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920" yWindow="195" windowWidth="13005" windowHeight="10215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<sst xmlns="http://schemas.openxmlformats.org/spreadsheetml/2006/main" count="1403" uniqueCount="594">
  <si>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</si>
  <si>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</si>
  <si>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</si>
  <si>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</si>
  <si>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</si>
  <si>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</si>
  <si>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</si>
  <si>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</si>
  <si>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</si>
  <si>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</si>
  <si>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</si>
  <si>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</si>
  <si>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</si>
  <si>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</si>
  <si>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</si>
  <si>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</si>
  <si>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</si>
  <si>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</si>
  <si>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</si>
  <si>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</si>
  <si>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</si>
  <si>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</si>
  <si>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</si>
  <si>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</si>
  <si>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</si>
  <si>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</si>
  <si>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</si>
  <si>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</si>
  <si>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</si>
  <si>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</si>
  <si>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</si>
  <si>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</si>
  <si>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</si>
  <si>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</si>
  <si>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</si>
  <si>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</si>
  <si>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</si>
  <si>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</si>
  <si>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</si>
  <si>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</si>
  <si>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</si>
  <si>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</si>
  <si>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</si>
  <si>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</si>
  <si>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</si>
  <si>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</si>
  <si>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</si>
  <si>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</si>
  <si>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</si>
  <si>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</si>
  <si>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</si>
  <si>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</si>
  <si>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</si>
  <si>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</si>
  <si>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</si>
  <si>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</si>
  <si>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</si>
  <si>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</si>
  <si>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</si>
  <si>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</si>
  <si>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</si>
  <si>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</si>
  <si>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</si>
  <si>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</si>
  <si>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</si>
  <si>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</si>
  <si>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</si>
  <si>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</si>
  <si>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</si>
  <si>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</si>
  <si>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</si>
  <si>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</si>
  <si>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</si>
  <si>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</si>
  <si>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</si>
  <si>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</si>
  <si>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</si>
  <si>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</si>
  <si>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</si>
  <si>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</si>
  <si>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</si>
  <si>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</si>
  <si>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</si>
  <si>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</si>
  <si>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</si>
  <si>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</si>
  <si>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</si>
  <si>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</si>
  <si>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</si>
  <si>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</si>
  <si>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</si>
  <si>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</si>
  <si>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</si>
  <si>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</si>
  <si>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</si>
  <si>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</si>
  <si>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</si>
  <si>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</si>
  <si>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</si>
  <si>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</si>
  <si>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</si>
  <si>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</si>
  <si>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</si>
  <si>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</si>
  <si>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</si>
  <si>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</si>
  <si>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</si>
  <si>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</si>
  <si>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</si>
  <si>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</si>
  <si>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</si>
  <si>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</si>
  <si>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</si>
  <si>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</si>
  <si>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</si>
  <si>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</si>
  <si>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</si>
  <si>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</si>
  <si>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</si>
  <si>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</si>
  <si>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</si>
  <si>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</si>
  <si>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</si>
  <si>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</si>
  <si>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</si>
  <si>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</si>
  <si>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</si>
  <si>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</si>
  <si>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</si>
  <si>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</si>
  <si>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</si>
  <si>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</si>
  <si>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</si>
  <si>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</si>
  <si>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</si>
  <si>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</si>
  <si>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</si>
  <si>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</si>
  <si>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</si>
  <si>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</si>
  <si>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</si>
  <si>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</si>
  <si>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</si>
  <si>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</si>
  <si>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</si>
  <si>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</si>
  <si>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</si>
  <si>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</si>
  <si>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</si>
  <si>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</si>
  <si>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</si>
  <si>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</si>
  <si>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</si>
  <si>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</si>
  <si>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</si>
  <si>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</si>
  <si>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</si>
  <si>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</si>
  <si>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</si>
  <si>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</si>
  <si>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</si>
  <si>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</si>
  <si>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</si>
  <si>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</si>
  <si>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</si>
  <si>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</si>
  <si>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</si>
  <si>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</si>
  <si>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</si>
  <si>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</si>
  <si>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</si>
  <si>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</si>
  <si>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</si>
  <si>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</si>
  <si>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</si>
  <si>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</si>
  <si>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</si>
  <si>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</si>
  <si>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</si>
  <si>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</si>
  <si>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</si>
  <si>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</si>
  <si>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</si>
  <si>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</si>
  <si>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</si>
  <si>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</si>
  <si>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</si>
  <si>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</si>
  <si>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</si>
  <si>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</si>
  <si>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</si>
  <si>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</si>
  <si>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</si>
  <si>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</si>
  <si>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</si>
  <si>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</si>
  <si>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</si>
  <si>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</si>
  <si>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</si>
  <si>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</si>
  <si>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</si>
  <si>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</si>
  <si>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</si>
  <si>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</si>
  <si>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</si>
  <si>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</si>
  <si>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</si>
  <si>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</si>
  <si>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</si>
  <si>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</si>
  <si>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</si>
  <si>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</si>
  <si>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</si>
  <si>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</si>
  <si>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</si>
  <si>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</si>
  <si>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</si>
  <si>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</si>
  <si>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</si>
  <si>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</si>
  <si>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</si>
  <si>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</si>
  <si>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</si>
  <si>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</si>
  <si>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</si>
  <si>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</si>
  <si>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</si>
  <si>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</si>
  <si>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</si>
  <si>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</si>
  <si>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</si>
  <si>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</si>
  <si>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</si>
  <si>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</si>
  <si>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</si>
  <si>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</si>
  <si>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</si>
  <si>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</si>
  <si>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</si>
  <si>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</si>
  <si>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</si>
  <si>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</si>
  <si>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</si>
  <si>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</si>
  <si>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</si>
  <si>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</si>
  <si>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</si>
  <si>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</si>
  <si>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</si>
  <si>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</si>
  <si>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</si>
  <si>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</si>
  <si>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</si>
  <si>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</si>
  <si>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</si>
  <si>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</si>
  <si>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</si>
  <si>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</si>
  <si>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</si>
  <si>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</si>
  <si>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</si>
  <si>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</si>
  <si>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</si>
  <si>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</si>
  <si>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</si>
  <si>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</si>
  <si>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</si>
  <si>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</si>
  <si>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</si>
  <si>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</si>
  <si>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</si>
  <si>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</si>
  <si>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</si>
  <si>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</si>
  <si>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</si>
  <si>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</si>
  <si>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</si>
  <si>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</si>
  <si>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</si>
  <si>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</si>
  <si>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</si>
  <si>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</si>
  <si>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</si>
  <si>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</si>
  <si>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</si>
  <si>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</si>
  <si>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</si>
  <si>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</si>
  <si>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</si>
  <si>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</si>
  <si>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</si>
  <si>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</si>
  <si>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</si>
  <si>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</si>
  <si>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</si>
  <si>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</si>
  <si>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</si>
  <si>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</si>
  <si>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</si>
  <si>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</si>
  <si>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</si>
  <si>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</si>
  <si>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</si>
  <si>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</si>
  <si>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</si>
  <si>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</si>
  <si>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</si>
  <si>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</si>
  <si>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</si>
  <si>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</si>
  <si>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</si>
  <si>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</si>
  <si>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</si>
  <si>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</si>
  <si>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</si>
  <si>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</si>
  <si>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</si>
  <si>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</si>
  <si>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</si>
  <si>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</si>
  <si>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</si>
  <si>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</si>
  <si>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</si>
  <si>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</si>
  <si>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</si>
  <si>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</si>
  <si>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</si>
  <si>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</si>
  <si>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</si>
  <si>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</si>
  <si>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</si>
  <si>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</si>
  <si>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</si>
  <si>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</si>
  <si>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</si>
  <si>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</si>
  <si>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</si>
  <si>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</si>
  <si>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</si>
  <si>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</si>
  <si>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</si>
  <si>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</si>
  <si>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</si>
  <si>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</si>
  <si>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</si>
  <si>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</si>
  <si>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</si>
  <si>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</si>
  <si>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</si>
  <si>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</si>
  <si>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</si>
  <si>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</si>
  <si>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</si>
  <si>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</si>
  <si>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</si>
  <si>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</si>
  <si>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</si>
  <si>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</si>
  <si>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</si>
  <si>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</si>
  <si>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</si>
  <si>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</si>
  <si>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</si>
  <si>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</si>
  <si>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</si>
  <si>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</si>
  <si>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</si>
  <si>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</si>
  <si>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</si>
  <si>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</si>
  <si>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</si>
  <si>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</si>
  <si>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</si>
  <si>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</si>
  <si>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</si>
  <si>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</si>
  <si>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</si>
  <si>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</si>
  <si>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</si>
  <si>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</si>
  <si>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</si>
  <si>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</si>
  <si>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</si>
  <si>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</si>
  <si>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</si>
  <si>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</si>
  <si>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</si>
  <si>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</si>
  <si>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</si>
  <si>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</si>
  <si>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</si>
  <si>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</si>
  <si>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</si>
  <si>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</si>
  <si>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</si>
  <si>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</si>
  <si>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</si>
  <si>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</si>
  <si>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</si>
  <si>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</si>
  <si>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</si>
  <si>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</si>
  <si>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</si>
  <si>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</si>
  <si>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</si>
  <si>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</si>
  <si>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</si>
  <si>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</si>
  <si>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</si>
  <si>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</si>
  <si>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</si>
  <si>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</si>
  <si>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</si>
  <si>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</si>
  <si>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</si>
  <si>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</si>
  <si>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</si>
  <si>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</si>
  <si>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</si>
  <si>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</si>
  <si>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</si>
  <si>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</si>
  <si>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</si>
  <si>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</si>
  <si>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</si>
  <si>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</si>
  <si>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</si>
  <si>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</si>
  <si>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</si>
  <si>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</si>
  <si>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</si>
  <si>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</si>
  <si>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</si>
  <si>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</si>
  <si>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</si>
  <si>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</si>
  <si>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</si>
  <si>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</si>
  <si>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</si>
  <si>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</si>
  <si>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</si>
  <si>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</si>
  <si>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</si>
  <si>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</si>
  <si>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</si>
  <si>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</si>
  <si>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</si>
  <si>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</si>
  <si>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</si>
  <si>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</si>
  <si>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</si>
  <si>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</si>
  <si>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</si>
  <si>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</si>
  <si>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</si>
  <si>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</si>
  <si>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</si>
  <si>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</si>
  <si>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</si>
  <si>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</si>
  <si>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</si>
  <si>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</si>
  <si>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</si>
  <si>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</si>
  <si>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</si>
  <si>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</si>
  <si>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</si>
  <si>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</si>
  <si>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</si>
  <si>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</si>
  <si>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</si>
  <si>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</si>
  <si>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</si>
  <si>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</si>
  <si>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</si>
  <si>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</si>
  <si>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</si>
  <si>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</si>
  <si>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</si>
  <si>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</si>
  <si>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</si>
  <si>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</si>
  <si>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</si>
  <si>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</si>
  <si>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</si>
  <si>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</si>
  <si>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</si>
  <si>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</si>
  <si>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</si>
  <si>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</si>
  <si>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</si>
  <si>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</si>
  <si>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</si>
  <si>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</si>
  <si>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</si>
  <si>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</si>
  <si>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</si>
  <si>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</si>
  <si>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</si>
  <si>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</si>
  <si>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</si>
  <si>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</si>
  <si>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</si>
  <si>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</si>
  <si>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</si>
  <si>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</si>
  <si>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</si>
  <si>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</si>
  <si>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</si>
  <si>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</si>
  <si>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</si>
  <si>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</si>
  <si>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</si>
  <si>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</si>
  <si>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</si>
  <si>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</si>
  <si>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</si>
  <si>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</si>
  <si>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</si>
  <si>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</si>
  <si>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</si>
  <si>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</si>
  <si>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</si>
  <si>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</si>
  <si>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</si>
  <si>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</si>
  <si>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</si>
  <si>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</si>
  <si>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</si>
  <si>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</si>
  <si>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</si>
  <si>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</si>
  <si>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</si>
  <si>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</si>
  <si>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</si>
  <si>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</si>
  <si>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</si>
  <si>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</si>
  <si>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</si>
  <si>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</si>
  <si>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</si>
  <si>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</si>
  <si>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</si>
  <si>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</si>
  <si>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</si>
  <si>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</si>
  <si>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</si>
  <si>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</si>
  <si>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</si>
  <si>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</si>
  <si>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</si>
  <si>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</si>
  <si>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</si>
  <si>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</si>
  <si>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</si>
  <si>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</si>
  <si>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</si>
  <si>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</si>
  <si>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</si>
  <si>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</si>
  <si>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</si>
  <si>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</si>
  <si>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</si>
  <si>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</si>
  <si>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</si>
  <si>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</si>
  <si>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</si>
  <si>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</si>
  <si>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</si>
  <si>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</si>
  <si>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</si>
  <si>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</si>
  <si>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</si>
  <si>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</si>
  <si>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</si>
  <si>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</si>
  <si>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</si>
  <si>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</si>
  <si>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</si>
  <si>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BE403</t>
  </si>
  <si>
    <t>Sampling Date:</t>
  </si>
  <si>
    <t>ConocoPhillips</t>
  </si>
  <si>
    <t>UNITED STATES</t>
  </si>
  <si>
    <t/>
  </si>
  <si>
    <t>TOFKAT #1</t>
  </si>
  <si>
    <t>11040.00 - 11070.00 FT</t>
  </si>
  <si>
    <t>M6150700.D</t>
  </si>
  <si>
    <t>US183738</t>
  </si>
  <si>
    <t>BH-76278</t>
  </si>
  <si>
    <t>CP335040</t>
  </si>
  <si>
    <t>Cutting</t>
  </si>
  <si>
    <t>Feb 24 2015 12:00AM</t>
  </si>
  <si>
    <t>11040.00 FT</t>
  </si>
  <si>
    <t>11070.00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</si>
</sst>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1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86944"/>
        <c:axId val="95188864"/>
      </c:lineChart>
      <c:catAx>
        <c:axId val="9518694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1888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518886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18694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58880"/>
        <c:axId val="109915136"/>
      </c:lineChart>
      <c:catAx>
        <c:axId val="972588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9151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9151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725888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4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4869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59197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69699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4" t="s">
        <v>308</v>
      </c>
      <c r="B3" s="265"/>
      <c r="C3" s="265"/>
      <c r="D3" s="265"/>
      <c r="E3" s="265"/>
      <c r="F3" s="265"/>
      <c r="G3" s="265"/>
      <c r="H3" s="266" t="s">
        <v>581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311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587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70" t="s">
        <v>254</v>
      </c>
      <c r="B4" s="251"/>
      <c r="C4" s="251"/>
      <c r="D4" s="251"/>
      <c r="E4" s="251"/>
      <c r="F4" s="251"/>
      <c r="G4" s="251"/>
      <c r="H4" s="252" t="s">
        <v>582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4" t="s">
        <v>309</v>
      </c>
      <c r="AD4" s="251"/>
      <c r="AE4" s="251"/>
      <c r="AF4" s="251"/>
      <c r="AG4" s="251"/>
      <c r="AH4" s="251"/>
      <c r="AI4" s="251"/>
      <c r="AJ4" s="251"/>
      <c r="AK4" s="251"/>
      <c r="AL4" s="251"/>
      <c r="AM4" s="252" t="s">
        <v>588</v>
      </c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6"/>
    </row>
    <row r="5" spans="1:84" s="92" customFormat="1" ht="12.75" customHeight="1" x14ac:dyDescent="0.2">
      <c r="A5" s="270" t="s">
        <v>256</v>
      </c>
      <c r="B5" s="251"/>
      <c r="C5" s="251"/>
      <c r="D5" s="251"/>
      <c r="E5" s="251"/>
      <c r="F5" s="251"/>
      <c r="G5" s="251"/>
      <c r="H5" s="252" t="s">
        <v>583</v>
      </c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4" t="s">
        <v>310</v>
      </c>
      <c r="AD5" s="251"/>
      <c r="AE5" s="251"/>
      <c r="AF5" s="251"/>
      <c r="AG5" s="251"/>
      <c r="AH5" s="251"/>
      <c r="AI5" s="251"/>
      <c r="AJ5" s="251"/>
      <c r="AK5" s="251"/>
      <c r="AL5" s="251"/>
      <c r="AM5" s="252" t="s">
        <v>589</v>
      </c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6"/>
    </row>
    <row r="6" spans="1:84" s="92" customFormat="1" ht="12.75" customHeight="1" x14ac:dyDescent="0.2">
      <c r="A6" s="270" t="s">
        <v>312</v>
      </c>
      <c r="B6" s="251"/>
      <c r="C6" s="251"/>
      <c r="D6" s="251"/>
      <c r="E6" s="251"/>
      <c r="F6" s="251"/>
      <c r="G6" s="251"/>
      <c r="H6" s="252" t="s">
        <v>583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4" t="s">
        <v>313</v>
      </c>
      <c r="AD6" s="251"/>
      <c r="AE6" s="251"/>
      <c r="AF6" s="251"/>
      <c r="AG6" s="251"/>
      <c r="AH6" s="251"/>
      <c r="AI6" s="251"/>
      <c r="AJ6" s="251"/>
      <c r="AK6" s="251"/>
      <c r="AL6" s="251"/>
      <c r="AM6" s="252" t="s">
        <v>590</v>
      </c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93"/>
      <c r="BG6" s="93"/>
      <c r="BH6" s="93"/>
    </row>
    <row r="7" spans="1:84" s="92" customFormat="1" ht="12.75" customHeight="1" x14ac:dyDescent="0.2">
      <c r="A7" s="270" t="s">
        <v>314</v>
      </c>
      <c r="B7" s="251"/>
      <c r="C7" s="251"/>
      <c r="D7" s="251"/>
      <c r="E7" s="251"/>
      <c r="F7" s="251"/>
      <c r="G7" s="251"/>
      <c r="H7" s="252" t="s">
        <v>583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4" t="s">
        <v>580</v>
      </c>
      <c r="AD7" s="251"/>
      <c r="AE7" s="251"/>
      <c r="AF7" s="251"/>
      <c r="AG7" s="251"/>
      <c r="AH7" s="251"/>
      <c r="AI7" s="251"/>
      <c r="AJ7" s="251"/>
      <c r="AK7" s="251"/>
      <c r="AL7" s="251"/>
      <c r="AM7" s="252" t="s">
        <v>591</v>
      </c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6"/>
    </row>
    <row r="8" spans="1:84" s="92" customFormat="1" ht="12.75" customHeight="1" x14ac:dyDescent="0.2">
      <c r="A8" s="270" t="s">
        <v>255</v>
      </c>
      <c r="B8" s="251"/>
      <c r="C8" s="251"/>
      <c r="D8" s="251"/>
      <c r="E8" s="251"/>
      <c r="F8" s="251"/>
      <c r="G8" s="251"/>
      <c r="H8" s="252" t="s">
        <v>583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4" t="s">
        <v>315</v>
      </c>
      <c r="AD8" s="251"/>
      <c r="AE8" s="251"/>
      <c r="AF8" s="251"/>
      <c r="AG8" s="251"/>
      <c r="AH8" s="251"/>
      <c r="AI8" s="251"/>
      <c r="AJ8" s="251"/>
      <c r="AK8" s="251"/>
      <c r="AL8" s="251"/>
      <c r="AM8" s="252" t="s">
        <v>583</v>
      </c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6"/>
    </row>
    <row r="9" spans="1:84" s="94" customFormat="1" ht="12.75" customHeight="1" x14ac:dyDescent="0.2">
      <c r="A9" s="270" t="s">
        <v>316</v>
      </c>
      <c r="B9" s="251"/>
      <c r="C9" s="251"/>
      <c r="D9" s="251"/>
      <c r="E9" s="251"/>
      <c r="F9" s="251"/>
      <c r="G9" s="251"/>
      <c r="H9" s="252" t="s">
        <v>584</v>
      </c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4" t="s">
        <v>10</v>
      </c>
      <c r="AD9" s="251"/>
      <c r="AE9" s="251"/>
      <c r="AF9" s="251"/>
      <c r="AG9" s="251"/>
      <c r="AH9" s="251"/>
      <c r="AI9" s="251"/>
      <c r="AJ9" s="251"/>
      <c r="AK9" s="251"/>
      <c r="AL9" s="251"/>
      <c r="AM9" s="252" t="s">
        <v>583</v>
      </c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6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0" t="s">
        <v>305</v>
      </c>
      <c r="B10" s="251"/>
      <c r="C10" s="251"/>
      <c r="D10" s="251"/>
      <c r="E10" s="251"/>
      <c r="F10" s="251"/>
      <c r="G10" s="251"/>
      <c r="H10" s="252" t="s">
        <v>583</v>
      </c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4" t="s">
        <v>11</v>
      </c>
      <c r="AD10" s="251"/>
      <c r="AE10" s="251"/>
      <c r="AF10" s="251"/>
      <c r="AG10" s="251"/>
      <c r="AH10" s="251"/>
      <c r="AI10" s="251"/>
      <c r="AJ10" s="251"/>
      <c r="AK10" s="251"/>
      <c r="AL10" s="251"/>
      <c r="AM10" s="252" t="s">
        <v>592</v>
      </c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94"/>
    </row>
    <row r="11" spans="1:84" ht="14.1" customHeight="1" x14ac:dyDescent="0.2">
      <c r="A11" s="270" t="s">
        <v>306</v>
      </c>
      <c r="B11" s="251"/>
      <c r="C11" s="251"/>
      <c r="D11" s="251"/>
      <c r="E11" s="251"/>
      <c r="F11" s="251"/>
      <c r="G11" s="251"/>
      <c r="H11" s="252" t="s">
        <v>583</v>
      </c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4" t="s">
        <v>12</v>
      </c>
      <c r="AD11" s="251"/>
      <c r="AE11" s="251"/>
      <c r="AF11" s="251"/>
      <c r="AG11" s="251"/>
      <c r="AH11" s="251"/>
      <c r="AI11" s="251"/>
      <c r="AJ11" s="251"/>
      <c r="AK11" s="251"/>
      <c r="AL11" s="251"/>
      <c r="AM11" s="252" t="s">
        <v>593</v>
      </c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94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0" t="s">
        <v>439</v>
      </c>
      <c r="B12" s="258"/>
      <c r="C12" s="258"/>
      <c r="D12" s="258"/>
      <c r="E12" s="258"/>
      <c r="F12" s="258"/>
      <c r="G12" s="258"/>
      <c r="H12" s="259" t="s">
        <v>440</v>
      </c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1" t="s">
        <v>441</v>
      </c>
      <c r="AD12" s="258"/>
      <c r="AE12" s="258"/>
      <c r="AF12" s="258"/>
      <c r="AG12" s="258"/>
      <c r="AH12" s="258"/>
      <c r="AI12" s="258"/>
      <c r="AJ12" s="258"/>
      <c r="AK12" s="258"/>
      <c r="AL12" s="258"/>
      <c r="AM12" s="259" t="s">
        <v>442</v>
      </c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302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5">
        <v>0.13756119999999999</v>
      </c>
      <c r="AT16" s="296"/>
      <c r="AU16" s="296"/>
      <c r="AV16" s="296"/>
      <c r="AW16" s="296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3">
        <v>0.31851439999999998</v>
      </c>
      <c r="AT17" s="292"/>
      <c r="AU17" s="292"/>
      <c r="AV17" s="292"/>
      <c r="AW17" s="292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1">
        <v>0.26965660000000002</v>
      </c>
      <c r="AT18" s="292"/>
      <c r="AU18" s="292"/>
      <c r="AV18" s="292"/>
      <c r="AW18" s="292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299">
        <v>14.117979999999999</v>
      </c>
      <c r="AT19" s="298"/>
      <c r="AU19" s="298"/>
      <c r="AV19" s="298"/>
      <c r="AW19" s="298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7">
        <v>40.374980000000001</v>
      </c>
      <c r="AT20" s="298"/>
      <c r="AU20" s="298"/>
      <c r="AV20" s="298"/>
      <c r="AW20" s="298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299">
        <v>42.19379</v>
      </c>
      <c r="AT21" s="298"/>
      <c r="AU21" s="298"/>
      <c r="AV21" s="298"/>
      <c r="AW21" s="298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7">
        <v>3.3132380000000001</v>
      </c>
      <c r="AT22" s="298"/>
      <c r="AU22" s="298"/>
      <c r="AV22" s="298"/>
      <c r="AW22" s="298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3">
        <v>3.994437</v>
      </c>
      <c r="AT23" s="292"/>
      <c r="AU23" s="292"/>
      <c r="AV23" s="292"/>
      <c r="AW23" s="292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1">
        <v>1.045048</v>
      </c>
      <c r="AT24" s="292"/>
      <c r="AU24" s="292"/>
      <c r="AV24" s="292"/>
      <c r="AW24" s="292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3">
        <v>2.3494250000000001</v>
      </c>
      <c r="AT25" s="292"/>
      <c r="AU25" s="292"/>
      <c r="AV25" s="292"/>
      <c r="AW25" s="292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7">
        <v>16.579979999999999</v>
      </c>
      <c r="AT26" s="298"/>
      <c r="AU26" s="298"/>
      <c r="AV26" s="298"/>
      <c r="AW26" s="298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299">
        <v>44.467419999999997</v>
      </c>
      <c r="AT27" s="298"/>
      <c r="AU27" s="298"/>
      <c r="AV27" s="298"/>
      <c r="AW27" s="298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7">
        <v>38.952590000000001</v>
      </c>
      <c r="AT28" s="298"/>
      <c r="AU28" s="298"/>
      <c r="AV28" s="298"/>
      <c r="AW28" s="298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3">
        <v>3.730907E-2</v>
      </c>
      <c r="AT29" s="292"/>
      <c r="AU29" s="292"/>
      <c r="AV29" s="292"/>
      <c r="AW29" s="292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1">
        <v>0.57514149999999997</v>
      </c>
      <c r="AT30" s="292"/>
      <c r="AU30" s="292"/>
      <c r="AV30" s="292"/>
      <c r="AW30" s="292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3">
        <v>0.58697489999999997</v>
      </c>
      <c r="AT31" s="292"/>
      <c r="AU31" s="292"/>
      <c r="AV31" s="292"/>
      <c r="AW31" s="292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5">
        <v>0.2817038</v>
      </c>
      <c r="AT34" s="296"/>
      <c r="AU34" s="296"/>
      <c r="AV34" s="296"/>
      <c r="AW34" s="296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1">
        <v>0.44922830000000002</v>
      </c>
      <c r="AT35" s="306"/>
      <c r="AU35" s="306"/>
      <c r="AV35" s="306"/>
      <c r="AW35" s="306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5">
        <v>0.74672159999999999</v>
      </c>
      <c r="AT38" s="296"/>
      <c r="AU38" s="296"/>
      <c r="AV38" s="296"/>
      <c r="AW38" s="296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3">
        <v>0.81803289999999995</v>
      </c>
      <c r="AT39" s="292"/>
      <c r="AU39" s="292"/>
      <c r="AV39" s="292"/>
      <c r="AW39" s="292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1">
        <v>1.8519669999999999</v>
      </c>
      <c r="AT40" s="292"/>
      <c r="AU40" s="292"/>
      <c r="AV40" s="292"/>
      <c r="AW40" s="292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3">
        <v>0.83877120000000005</v>
      </c>
      <c r="AT41" s="292"/>
      <c r="AU41" s="292"/>
      <c r="AV41" s="292"/>
      <c r="AW41" s="292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1">
        <v>2.9906540000000001</v>
      </c>
      <c r="AT42" s="292"/>
      <c r="AU42" s="292"/>
      <c r="AV42" s="292"/>
      <c r="AW42" s="292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3">
        <v>1.066667</v>
      </c>
      <c r="AT43" s="292"/>
      <c r="AU43" s="292"/>
      <c r="AV43" s="292"/>
      <c r="AW43" s="292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1">
        <v>0.84198649999999997</v>
      </c>
      <c r="AT44" s="292"/>
      <c r="AU44" s="292"/>
      <c r="AV44" s="292"/>
      <c r="AW44" s="292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3"/>
      <c r="AT45" s="292"/>
      <c r="AU45" s="292"/>
      <c r="AV45" s="292"/>
      <c r="AW45" s="292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1"/>
      <c r="AT46" s="292"/>
      <c r="AU46" s="292"/>
      <c r="AV46" s="292"/>
      <c r="AW46" s="292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3">
        <v>1.5199780000000001</v>
      </c>
      <c r="AT47" s="292"/>
      <c r="AU47" s="292"/>
      <c r="AV47" s="292"/>
      <c r="AW47" s="292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1">
        <v>0.67745029999999995</v>
      </c>
      <c r="AT48" s="292"/>
      <c r="AU48" s="292"/>
      <c r="AV48" s="292"/>
      <c r="AW48" s="292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3">
        <v>2.2341069999999998</v>
      </c>
      <c r="AT49" s="292"/>
      <c r="AU49" s="292"/>
      <c r="AV49" s="292"/>
      <c r="AW49" s="292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1">
        <v>2.087596</v>
      </c>
      <c r="AT50" s="292"/>
      <c r="AU50" s="292"/>
      <c r="AV50" s="292"/>
      <c r="AW50" s="292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3">
        <v>7.0689139999999998E-2</v>
      </c>
      <c r="AT51" s="304"/>
      <c r="AU51" s="304"/>
      <c r="AV51" s="304"/>
      <c r="AW51" s="304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308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581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311</v>
      </c>
      <c r="AK58" s="265"/>
      <c r="AL58" s="265"/>
      <c r="AM58" s="265"/>
      <c r="AN58" s="265"/>
      <c r="AO58" s="265"/>
      <c r="AP58" s="265"/>
      <c r="AQ58" s="266" t="s">
        <v>587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70" t="s">
        <v>316</v>
      </c>
      <c r="B59" s="251"/>
      <c r="C59" s="251"/>
      <c r="D59" s="251"/>
      <c r="E59" s="251"/>
      <c r="F59" s="251"/>
      <c r="G59" s="251"/>
      <c r="H59" s="251"/>
      <c r="I59" s="251"/>
      <c r="J59" s="251"/>
      <c r="K59" s="252" t="s">
        <v>584</v>
      </c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4" t="s">
        <v>309</v>
      </c>
      <c r="AK59" s="251"/>
      <c r="AL59" s="251"/>
      <c r="AM59" s="251"/>
      <c r="AN59" s="251"/>
      <c r="AO59" s="251"/>
      <c r="AP59" s="251"/>
      <c r="AQ59" s="252" t="s">
        <v>588</v>
      </c>
      <c r="AR59" s="255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6"/>
    </row>
    <row r="60" spans="1:64" s="92" customFormat="1" ht="12.75" customHeight="1" x14ac:dyDescent="0.2">
      <c r="A60" s="250" t="s">
        <v>489</v>
      </c>
      <c r="B60" s="251"/>
      <c r="C60" s="251"/>
      <c r="D60" s="251"/>
      <c r="E60" s="251"/>
      <c r="F60" s="251"/>
      <c r="G60" s="251"/>
      <c r="H60" s="251"/>
      <c r="I60" s="251"/>
      <c r="J60" s="251"/>
      <c r="K60" s="252" t="s">
        <v>585</v>
      </c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4" t="s">
        <v>310</v>
      </c>
      <c r="AK60" s="254"/>
      <c r="AL60" s="254"/>
      <c r="AM60" s="254"/>
      <c r="AN60" s="254"/>
      <c r="AO60" s="254"/>
      <c r="AP60" s="254"/>
      <c r="AQ60" s="252" t="s">
        <v>589</v>
      </c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6"/>
      <c r="BF60" s="93"/>
      <c r="BG60" s="93"/>
      <c r="BH60" s="93"/>
    </row>
    <row r="61" spans="1:64" ht="12.75" customHeight="1" x14ac:dyDescent="0.2">
      <c r="A61" s="257" t="s">
        <v>304</v>
      </c>
      <c r="B61" s="258"/>
      <c r="C61" s="258"/>
      <c r="D61" s="258"/>
      <c r="E61" s="258"/>
      <c r="F61" s="258"/>
      <c r="G61" s="258"/>
      <c r="H61" s="258"/>
      <c r="I61" s="258"/>
      <c r="J61" s="258"/>
      <c r="K61" s="259" t="s">
        <v>583</v>
      </c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1" t="s">
        <v>490</v>
      </c>
      <c r="AK61" s="261"/>
      <c r="AL61" s="261"/>
      <c r="AM61" s="261"/>
      <c r="AN61" s="261"/>
      <c r="AO61" s="261"/>
      <c r="AP61" s="261"/>
      <c r="AQ61" s="259" t="s">
        <v>586</v>
      </c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2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7">
        <v>230</v>
      </c>
      <c r="B65" s="288"/>
      <c r="C65" s="288"/>
      <c r="D65" s="289" t="s">
        <v>13</v>
      </c>
      <c r="E65" s="289"/>
      <c r="F65" s="289"/>
      <c r="G65" s="289"/>
      <c r="H65" s="289"/>
      <c r="I65" s="289"/>
      <c r="J65" s="300" t="s">
        <v>475</v>
      </c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278"/>
      <c r="AG65" s="278"/>
      <c r="AH65" s="278"/>
      <c r="AI65" s="278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285"/>
      <c r="AU65" s="286">
        <v>0</v>
      </c>
      <c r="AV65" s="286"/>
      <c r="AW65" s="286"/>
      <c r="AX65" s="286"/>
      <c r="AY65" s="286"/>
      <c r="AZ65" s="286">
        <v>0</v>
      </c>
      <c r="BA65" s="286"/>
      <c r="BB65" s="286"/>
      <c r="BC65" s="286"/>
      <c r="BD65" s="286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5">
        <v>92</v>
      </c>
      <c r="B66" s="246"/>
      <c r="C66" s="246"/>
      <c r="D66" s="237" t="s">
        <v>416</v>
      </c>
      <c r="E66" s="237"/>
      <c r="F66" s="237"/>
      <c r="G66" s="237"/>
      <c r="H66" s="237"/>
      <c r="I66" s="237"/>
      <c r="J66" s="237" t="s">
        <v>417</v>
      </c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8">
        <v>66.787999999999997</v>
      </c>
      <c r="AG66" s="238"/>
      <c r="AH66" s="238"/>
      <c r="AI66" s="238"/>
      <c r="AJ66" s="239">
        <v>2713</v>
      </c>
      <c r="AK66" s="239"/>
      <c r="AL66" s="239"/>
      <c r="AM66" s="239"/>
      <c r="AN66" s="239"/>
      <c r="AO66" s="239"/>
      <c r="AP66" s="239">
        <v>617</v>
      </c>
      <c r="AQ66" s="239"/>
      <c r="AR66" s="239"/>
      <c r="AS66" s="239"/>
      <c r="AT66" s="239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1">
        <v>92</v>
      </c>
      <c r="B67" s="246"/>
      <c r="C67" s="246"/>
      <c r="D67" s="243" t="s">
        <v>418</v>
      </c>
      <c r="E67" s="243"/>
      <c r="F67" s="243"/>
      <c r="G67" s="243"/>
      <c r="H67" s="243"/>
      <c r="I67" s="243"/>
      <c r="J67" s="243" t="s">
        <v>419</v>
      </c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4">
        <v>71.632999999999996</v>
      </c>
      <c r="AG67" s="244"/>
      <c r="AH67" s="244"/>
      <c r="AI67" s="244"/>
      <c r="AJ67" s="245">
        <v>4893</v>
      </c>
      <c r="AK67" s="245"/>
      <c r="AL67" s="245"/>
      <c r="AM67" s="245"/>
      <c r="AN67" s="245"/>
      <c r="AO67" s="245"/>
      <c r="AP67" s="245">
        <v>1250</v>
      </c>
      <c r="AQ67" s="245"/>
      <c r="AR67" s="245"/>
      <c r="AS67" s="245"/>
      <c r="AT67" s="245"/>
      <c r="AU67" s="234"/>
      <c r="AV67" s="234"/>
      <c r="AW67" s="234"/>
      <c r="AX67" s="234"/>
      <c r="AY67" s="234"/>
      <c r="AZ67" s="234"/>
      <c r="BA67" s="234"/>
      <c r="BB67" s="234"/>
      <c r="BC67" s="234"/>
      <c r="BD67" s="234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5">
        <v>92</v>
      </c>
      <c r="B68" s="246"/>
      <c r="C68" s="246"/>
      <c r="D68" s="237" t="s">
        <v>420</v>
      </c>
      <c r="E68" s="237"/>
      <c r="F68" s="237"/>
      <c r="G68" s="237"/>
      <c r="H68" s="237"/>
      <c r="I68" s="237"/>
      <c r="J68" s="237" t="s">
        <v>421</v>
      </c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8">
        <v>75.825999999999993</v>
      </c>
      <c r="AG68" s="238"/>
      <c r="AH68" s="238"/>
      <c r="AI68" s="238"/>
      <c r="AJ68" s="239">
        <v>8436</v>
      </c>
      <c r="AK68" s="239"/>
      <c r="AL68" s="239"/>
      <c r="AM68" s="239"/>
      <c r="AN68" s="239"/>
      <c r="AO68" s="239"/>
      <c r="AP68" s="239">
        <v>1959</v>
      </c>
      <c r="AQ68" s="239"/>
      <c r="AR68" s="239"/>
      <c r="AS68" s="239"/>
      <c r="AT68" s="239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1">
        <v>92</v>
      </c>
      <c r="B69" s="246"/>
      <c r="C69" s="246"/>
      <c r="D69" s="243" t="s">
        <v>422</v>
      </c>
      <c r="E69" s="243"/>
      <c r="F69" s="243"/>
      <c r="G69" s="243"/>
      <c r="H69" s="243"/>
      <c r="I69" s="243"/>
      <c r="J69" s="243" t="s">
        <v>423</v>
      </c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/>
      <c r="AF69" s="244">
        <v>77.587999999999994</v>
      </c>
      <c r="AG69" s="244"/>
      <c r="AH69" s="244"/>
      <c r="AI69" s="244"/>
      <c r="AJ69" s="245">
        <v>4247</v>
      </c>
      <c r="AK69" s="245"/>
      <c r="AL69" s="245"/>
      <c r="AM69" s="245"/>
      <c r="AN69" s="245"/>
      <c r="AO69" s="245"/>
      <c r="AP69" s="245">
        <v>819</v>
      </c>
      <c r="AQ69" s="245"/>
      <c r="AR69" s="245"/>
      <c r="AS69" s="245"/>
      <c r="AT69" s="245"/>
      <c r="AU69" s="234"/>
      <c r="AV69" s="234"/>
      <c r="AW69" s="234"/>
      <c r="AX69" s="234"/>
      <c r="AY69" s="234"/>
      <c r="AZ69" s="234"/>
      <c r="BA69" s="234"/>
      <c r="BB69" s="234"/>
      <c r="BC69" s="234"/>
      <c r="BD69" s="234"/>
      <c r="BE69" s="196"/>
    </row>
    <row r="70" spans="1:61" s="110" customFormat="1" ht="12.75" customHeight="1" x14ac:dyDescent="0.2">
      <c r="A70" s="235">
        <v>92</v>
      </c>
      <c r="B70" s="246"/>
      <c r="C70" s="246"/>
      <c r="D70" s="237" t="s">
        <v>424</v>
      </c>
      <c r="E70" s="237"/>
      <c r="F70" s="237"/>
      <c r="G70" s="237"/>
      <c r="H70" s="237"/>
      <c r="I70" s="237"/>
      <c r="J70" s="237" t="s">
        <v>425</v>
      </c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8">
        <v>78.31</v>
      </c>
      <c r="AG70" s="238"/>
      <c r="AH70" s="238"/>
      <c r="AI70" s="238"/>
      <c r="AJ70" s="239">
        <v>4190</v>
      </c>
      <c r="AK70" s="239"/>
      <c r="AL70" s="239"/>
      <c r="AM70" s="239"/>
      <c r="AN70" s="239"/>
      <c r="AO70" s="239"/>
      <c r="AP70" s="239">
        <v>617</v>
      </c>
      <c r="AQ70" s="239"/>
      <c r="AR70" s="239"/>
      <c r="AS70" s="239"/>
      <c r="AT70" s="239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189"/>
    </row>
    <row r="71" spans="1:61" s="110" customFormat="1" ht="12.75" customHeight="1" x14ac:dyDescent="0.2">
      <c r="A71" s="241">
        <v>92</v>
      </c>
      <c r="B71" s="246"/>
      <c r="C71" s="246"/>
      <c r="D71" s="243" t="s">
        <v>0</v>
      </c>
      <c r="E71" s="243"/>
      <c r="F71" s="243"/>
      <c r="G71" s="243"/>
      <c r="H71" s="243"/>
      <c r="I71" s="243"/>
      <c r="J71" s="243" t="s">
        <v>1</v>
      </c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4">
        <v>79.578999999999994</v>
      </c>
      <c r="AG71" s="244"/>
      <c r="AH71" s="244"/>
      <c r="AI71" s="244"/>
      <c r="AJ71" s="245">
        <v>6241</v>
      </c>
      <c r="AK71" s="245"/>
      <c r="AL71" s="245"/>
      <c r="AM71" s="245"/>
      <c r="AN71" s="245"/>
      <c r="AO71" s="245"/>
      <c r="AP71" s="245">
        <v>1680</v>
      </c>
      <c r="AQ71" s="245"/>
      <c r="AR71" s="245"/>
      <c r="AS71" s="245"/>
      <c r="AT71" s="245"/>
      <c r="AU71" s="234"/>
      <c r="AV71" s="234"/>
      <c r="AW71" s="234"/>
      <c r="AX71" s="234"/>
      <c r="AY71" s="234"/>
      <c r="AZ71" s="234"/>
      <c r="BA71" s="234"/>
      <c r="BB71" s="234"/>
      <c r="BC71" s="234"/>
      <c r="BD71" s="234"/>
      <c r="BE71" s="196"/>
    </row>
    <row r="72" spans="1:61" s="110" customFormat="1" ht="12.75" customHeight="1" x14ac:dyDescent="0.2">
      <c r="A72" s="235">
        <v>92</v>
      </c>
      <c r="B72" s="246"/>
      <c r="C72" s="246"/>
      <c r="D72" s="237" t="s">
        <v>2</v>
      </c>
      <c r="E72" s="237"/>
      <c r="F72" s="237"/>
      <c r="G72" s="237"/>
      <c r="H72" s="237"/>
      <c r="I72" s="237"/>
      <c r="J72" s="237" t="s">
        <v>3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8">
        <v>83.031999999999996</v>
      </c>
      <c r="AG72" s="238"/>
      <c r="AH72" s="238"/>
      <c r="AI72" s="238"/>
      <c r="AJ72" s="239">
        <v>6455</v>
      </c>
      <c r="AK72" s="239"/>
      <c r="AL72" s="239"/>
      <c r="AM72" s="239"/>
      <c r="AN72" s="239"/>
      <c r="AO72" s="239"/>
      <c r="AP72" s="239">
        <v>1503</v>
      </c>
      <c r="AQ72" s="239"/>
      <c r="AR72" s="239"/>
      <c r="AS72" s="239"/>
      <c r="AT72" s="239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189"/>
    </row>
    <row r="73" spans="1:61" s="110" customFormat="1" ht="12.75" customHeight="1" x14ac:dyDescent="0.2">
      <c r="A73" s="241">
        <v>92</v>
      </c>
      <c r="B73" s="246"/>
      <c r="C73" s="246"/>
      <c r="D73" s="243" t="s">
        <v>4</v>
      </c>
      <c r="E73" s="243"/>
      <c r="F73" s="243"/>
      <c r="G73" s="243"/>
      <c r="H73" s="243"/>
      <c r="I73" s="243"/>
      <c r="J73" s="243" t="s">
        <v>5</v>
      </c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243"/>
      <c r="AF73" s="244">
        <v>86.239000000000004</v>
      </c>
      <c r="AG73" s="244"/>
      <c r="AH73" s="244"/>
      <c r="AI73" s="244"/>
      <c r="AJ73" s="245">
        <v>9720</v>
      </c>
      <c r="AK73" s="245"/>
      <c r="AL73" s="245"/>
      <c r="AM73" s="245"/>
      <c r="AN73" s="245"/>
      <c r="AO73" s="245"/>
      <c r="AP73" s="245">
        <v>1724</v>
      </c>
      <c r="AQ73" s="245"/>
      <c r="AR73" s="245"/>
      <c r="AS73" s="245"/>
      <c r="AT73" s="245"/>
      <c r="AU73" s="234"/>
      <c r="AV73" s="234"/>
      <c r="AW73" s="234"/>
      <c r="AX73" s="234"/>
      <c r="AY73" s="234"/>
      <c r="AZ73" s="234"/>
      <c r="BA73" s="234"/>
      <c r="BB73" s="234"/>
      <c r="BC73" s="234"/>
      <c r="BD73" s="234"/>
      <c r="BE73" s="196"/>
    </row>
    <row r="74" spans="1:61" s="110" customFormat="1" ht="12.75" customHeight="1" x14ac:dyDescent="0.2">
      <c r="A74" s="235">
        <v>92</v>
      </c>
      <c r="B74" s="246"/>
      <c r="C74" s="246"/>
      <c r="D74" s="237" t="s">
        <v>6</v>
      </c>
      <c r="E74" s="237"/>
      <c r="F74" s="237"/>
      <c r="G74" s="237"/>
      <c r="H74" s="237"/>
      <c r="I74" s="237"/>
      <c r="J74" s="237" t="s">
        <v>7</v>
      </c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8">
        <v>89.269000000000005</v>
      </c>
      <c r="AG74" s="238"/>
      <c r="AH74" s="238"/>
      <c r="AI74" s="238"/>
      <c r="AJ74" s="239">
        <v>5437</v>
      </c>
      <c r="AK74" s="239"/>
      <c r="AL74" s="239"/>
      <c r="AM74" s="239"/>
      <c r="AN74" s="239"/>
      <c r="AO74" s="239"/>
      <c r="AP74" s="239">
        <v>1121</v>
      </c>
      <c r="AQ74" s="239"/>
      <c r="AR74" s="239"/>
      <c r="AS74" s="239"/>
      <c r="AT74" s="239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189"/>
    </row>
    <row r="75" spans="1:61" s="110" customFormat="1" ht="12.75" customHeight="1" x14ac:dyDescent="0.2">
      <c r="A75" s="241">
        <v>92</v>
      </c>
      <c r="B75" s="246"/>
      <c r="C75" s="246"/>
      <c r="D75" s="243" t="s">
        <v>8</v>
      </c>
      <c r="E75" s="243"/>
      <c r="F75" s="243"/>
      <c r="G75" s="243"/>
      <c r="H75" s="243"/>
      <c r="I75" s="243"/>
      <c r="J75" s="243" t="s">
        <v>393</v>
      </c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/>
      <c r="AD75" s="243"/>
      <c r="AE75" s="243"/>
      <c r="AF75" s="244">
        <v>92.123000000000005</v>
      </c>
      <c r="AG75" s="244"/>
      <c r="AH75" s="244"/>
      <c r="AI75" s="244"/>
      <c r="AJ75" s="245">
        <v>5043</v>
      </c>
      <c r="AK75" s="245"/>
      <c r="AL75" s="245"/>
      <c r="AM75" s="245"/>
      <c r="AN75" s="245"/>
      <c r="AO75" s="245"/>
      <c r="AP75" s="245">
        <v>858</v>
      </c>
      <c r="AQ75" s="245"/>
      <c r="AR75" s="245"/>
      <c r="AS75" s="245"/>
      <c r="AT75" s="245"/>
      <c r="AU75" s="234"/>
      <c r="AV75" s="234"/>
      <c r="AW75" s="234"/>
      <c r="AX75" s="234"/>
      <c r="AY75" s="234"/>
      <c r="AZ75" s="234"/>
      <c r="BA75" s="234"/>
      <c r="BB75" s="234"/>
      <c r="BC75" s="234"/>
      <c r="BD75" s="234"/>
      <c r="BE75" s="196"/>
    </row>
    <row r="76" spans="1:61" s="110" customFormat="1" ht="12.75" customHeight="1" x14ac:dyDescent="0.2">
      <c r="A76" s="235">
        <v>92</v>
      </c>
      <c r="B76" s="246"/>
      <c r="C76" s="246"/>
      <c r="D76" s="237" t="s">
        <v>394</v>
      </c>
      <c r="E76" s="237"/>
      <c r="F76" s="237"/>
      <c r="G76" s="237"/>
      <c r="H76" s="237"/>
      <c r="I76" s="237"/>
      <c r="J76" s="237" t="s">
        <v>395</v>
      </c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8">
        <v>94.078999999999994</v>
      </c>
      <c r="AG76" s="238"/>
      <c r="AH76" s="238"/>
      <c r="AI76" s="238"/>
      <c r="AJ76" s="239">
        <v>1722</v>
      </c>
      <c r="AK76" s="239"/>
      <c r="AL76" s="239"/>
      <c r="AM76" s="239"/>
      <c r="AN76" s="239"/>
      <c r="AO76" s="239"/>
      <c r="AP76" s="239">
        <v>274</v>
      </c>
      <c r="AQ76" s="239"/>
      <c r="AR76" s="239"/>
      <c r="AS76" s="239"/>
      <c r="AT76" s="239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189"/>
    </row>
    <row r="77" spans="1:61" s="110" customFormat="1" ht="12.75" customHeight="1" x14ac:dyDescent="0.2">
      <c r="A77" s="241">
        <v>92</v>
      </c>
      <c r="B77" s="246"/>
      <c r="C77" s="246"/>
      <c r="D77" s="243" t="s">
        <v>396</v>
      </c>
      <c r="E77" s="243"/>
      <c r="F77" s="243"/>
      <c r="G77" s="243"/>
      <c r="H77" s="243"/>
      <c r="I77" s="243"/>
      <c r="J77" s="243" t="s">
        <v>397</v>
      </c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4">
        <v>94.853999999999999</v>
      </c>
      <c r="AG77" s="244"/>
      <c r="AH77" s="244"/>
      <c r="AI77" s="244"/>
      <c r="AJ77" s="245">
        <v>3235</v>
      </c>
      <c r="AK77" s="245"/>
      <c r="AL77" s="245"/>
      <c r="AM77" s="245"/>
      <c r="AN77" s="245"/>
      <c r="AO77" s="245"/>
      <c r="AP77" s="245">
        <v>639</v>
      </c>
      <c r="AQ77" s="245"/>
      <c r="AR77" s="245"/>
      <c r="AS77" s="245"/>
      <c r="AT77" s="245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196"/>
    </row>
    <row r="78" spans="1:61" s="110" customFormat="1" ht="12.75" customHeight="1" x14ac:dyDescent="0.2">
      <c r="A78" s="235">
        <v>92</v>
      </c>
      <c r="B78" s="246"/>
      <c r="C78" s="246"/>
      <c r="D78" s="237" t="s">
        <v>398</v>
      </c>
      <c r="E78" s="237"/>
      <c r="F78" s="237"/>
      <c r="G78" s="237"/>
      <c r="H78" s="237"/>
      <c r="I78" s="237"/>
      <c r="J78" s="237" t="s">
        <v>399</v>
      </c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8">
        <v>97.478999999999999</v>
      </c>
      <c r="AG78" s="238"/>
      <c r="AH78" s="238"/>
      <c r="AI78" s="238"/>
      <c r="AJ78" s="239">
        <v>4100</v>
      </c>
      <c r="AK78" s="239"/>
      <c r="AL78" s="239"/>
      <c r="AM78" s="239"/>
      <c r="AN78" s="239"/>
      <c r="AO78" s="239"/>
      <c r="AP78" s="239">
        <v>643</v>
      </c>
      <c r="AQ78" s="239"/>
      <c r="AR78" s="239"/>
      <c r="AS78" s="239"/>
      <c r="AT78" s="239"/>
      <c r="AU78" s="240"/>
      <c r="AV78" s="240"/>
      <c r="AW78" s="240"/>
      <c r="AX78" s="240"/>
      <c r="AY78" s="240"/>
      <c r="AZ78" s="240"/>
      <c r="BA78" s="240"/>
      <c r="BB78" s="240"/>
      <c r="BC78" s="240"/>
      <c r="BD78" s="240"/>
      <c r="BE78" s="189"/>
    </row>
    <row r="79" spans="1:61" s="110" customFormat="1" ht="12.75" customHeight="1" x14ac:dyDescent="0.2">
      <c r="A79" s="241">
        <v>92</v>
      </c>
      <c r="B79" s="246"/>
      <c r="C79" s="246"/>
      <c r="D79" s="243" t="s">
        <v>400</v>
      </c>
      <c r="E79" s="243"/>
      <c r="F79" s="243"/>
      <c r="G79" s="243"/>
      <c r="H79" s="243"/>
      <c r="I79" s="243"/>
      <c r="J79" s="243" t="s">
        <v>401</v>
      </c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/>
      <c r="AF79" s="244">
        <v>99.980999999999995</v>
      </c>
      <c r="AG79" s="244"/>
      <c r="AH79" s="244"/>
      <c r="AI79" s="244"/>
      <c r="AJ79" s="245">
        <v>1999</v>
      </c>
      <c r="AK79" s="245"/>
      <c r="AL79" s="245"/>
      <c r="AM79" s="245"/>
      <c r="AN79" s="245"/>
      <c r="AO79" s="245"/>
      <c r="AP79" s="245">
        <v>385</v>
      </c>
      <c r="AQ79" s="245"/>
      <c r="AR79" s="245"/>
      <c r="AS79" s="245"/>
      <c r="AT79" s="245"/>
      <c r="AU79" s="234"/>
      <c r="AV79" s="234"/>
      <c r="AW79" s="234"/>
      <c r="AX79" s="234"/>
      <c r="AY79" s="234"/>
      <c r="AZ79" s="234"/>
      <c r="BA79" s="234"/>
      <c r="BB79" s="234"/>
      <c r="BC79" s="234"/>
      <c r="BD79" s="234"/>
      <c r="BE79" s="196"/>
    </row>
    <row r="80" spans="1:61" s="110" customFormat="1" ht="12.75" customHeight="1" x14ac:dyDescent="0.2">
      <c r="A80" s="235">
        <v>106</v>
      </c>
      <c r="B80" s="246"/>
      <c r="C80" s="246"/>
      <c r="D80" s="237" t="s">
        <v>402</v>
      </c>
      <c r="E80" s="237"/>
      <c r="F80" s="237"/>
      <c r="G80" s="237"/>
      <c r="H80" s="237"/>
      <c r="I80" s="237"/>
      <c r="J80" s="237" t="s">
        <v>403</v>
      </c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8">
        <v>66.048000000000002</v>
      </c>
      <c r="AG80" s="238"/>
      <c r="AH80" s="238"/>
      <c r="AI80" s="238"/>
      <c r="AJ80" s="239">
        <v>1952</v>
      </c>
      <c r="AK80" s="239"/>
      <c r="AL80" s="239"/>
      <c r="AM80" s="239"/>
      <c r="AN80" s="239"/>
      <c r="AO80" s="239"/>
      <c r="AP80" s="239">
        <v>452</v>
      </c>
      <c r="AQ80" s="239"/>
      <c r="AR80" s="239"/>
      <c r="AS80" s="239"/>
      <c r="AT80" s="239"/>
      <c r="AU80" s="240"/>
      <c r="AV80" s="240"/>
      <c r="AW80" s="240"/>
      <c r="AX80" s="240"/>
      <c r="AY80" s="240"/>
      <c r="AZ80" s="240"/>
      <c r="BA80" s="240"/>
      <c r="BB80" s="240"/>
      <c r="BC80" s="240"/>
      <c r="BD80" s="240"/>
      <c r="BE80" s="189"/>
    </row>
    <row r="81" spans="1:57" s="110" customFormat="1" ht="12.75" customHeight="1" x14ac:dyDescent="0.2">
      <c r="A81" s="241">
        <v>106</v>
      </c>
      <c r="B81" s="246"/>
      <c r="C81" s="246"/>
      <c r="D81" s="243" t="s">
        <v>404</v>
      </c>
      <c r="E81" s="243"/>
      <c r="F81" s="243"/>
      <c r="G81" s="243"/>
      <c r="H81" s="243"/>
      <c r="I81" s="243"/>
      <c r="J81" s="243" t="s">
        <v>405</v>
      </c>
      <c r="K81" s="243"/>
      <c r="L81" s="243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3"/>
      <c r="AF81" s="244">
        <v>66.998999999999995</v>
      </c>
      <c r="AG81" s="244"/>
      <c r="AH81" s="244"/>
      <c r="AI81" s="244"/>
      <c r="AJ81" s="245">
        <v>2143</v>
      </c>
      <c r="AK81" s="245"/>
      <c r="AL81" s="245"/>
      <c r="AM81" s="245"/>
      <c r="AN81" s="245"/>
      <c r="AO81" s="245"/>
      <c r="AP81" s="245">
        <v>355</v>
      </c>
      <c r="AQ81" s="245"/>
      <c r="AR81" s="245"/>
      <c r="AS81" s="245"/>
      <c r="AT81" s="245"/>
      <c r="AU81" s="234"/>
      <c r="AV81" s="234"/>
      <c r="AW81" s="234"/>
      <c r="AX81" s="234"/>
      <c r="AY81" s="234"/>
      <c r="AZ81" s="234"/>
      <c r="BA81" s="234"/>
      <c r="BB81" s="234"/>
      <c r="BC81" s="234"/>
      <c r="BD81" s="234"/>
      <c r="BE81" s="196"/>
    </row>
    <row r="82" spans="1:57" s="110" customFormat="1" ht="12.75" customHeight="1" x14ac:dyDescent="0.2">
      <c r="A82" s="235">
        <v>106</v>
      </c>
      <c r="B82" s="246"/>
      <c r="C82" s="246"/>
      <c r="D82" s="237" t="s">
        <v>406</v>
      </c>
      <c r="E82" s="237"/>
      <c r="F82" s="237"/>
      <c r="G82" s="237"/>
      <c r="H82" s="237"/>
      <c r="I82" s="237"/>
      <c r="J82" s="237" t="s">
        <v>407</v>
      </c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8">
        <v>70.945999999999998</v>
      </c>
      <c r="AG82" s="238"/>
      <c r="AH82" s="238"/>
      <c r="AI82" s="238"/>
      <c r="AJ82" s="239">
        <v>6728</v>
      </c>
      <c r="AK82" s="239"/>
      <c r="AL82" s="239"/>
      <c r="AM82" s="239"/>
      <c r="AN82" s="239"/>
      <c r="AO82" s="239"/>
      <c r="AP82" s="239">
        <v>1476</v>
      </c>
      <c r="AQ82" s="239"/>
      <c r="AR82" s="239"/>
      <c r="AS82" s="239"/>
      <c r="AT82" s="239"/>
      <c r="AU82" s="240"/>
      <c r="AV82" s="240"/>
      <c r="AW82" s="240"/>
      <c r="AX82" s="240"/>
      <c r="AY82" s="240"/>
      <c r="AZ82" s="240"/>
      <c r="BA82" s="240"/>
      <c r="BB82" s="240"/>
      <c r="BC82" s="240"/>
      <c r="BD82" s="240"/>
      <c r="BE82" s="189"/>
    </row>
    <row r="83" spans="1:57" s="110" customFormat="1" ht="12.75" customHeight="1" x14ac:dyDescent="0.2">
      <c r="A83" s="241">
        <v>106</v>
      </c>
      <c r="B83" s="246"/>
      <c r="C83" s="246"/>
      <c r="D83" s="243" t="s">
        <v>408</v>
      </c>
      <c r="E83" s="243"/>
      <c r="F83" s="243"/>
      <c r="G83" s="243"/>
      <c r="H83" s="243"/>
      <c r="I83" s="243"/>
      <c r="J83" s="243" t="s">
        <v>409</v>
      </c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  <c r="AB83" s="243"/>
      <c r="AC83" s="243"/>
      <c r="AD83" s="243"/>
      <c r="AE83" s="243"/>
      <c r="AF83" s="244">
        <v>71.792000000000002</v>
      </c>
      <c r="AG83" s="244"/>
      <c r="AH83" s="244"/>
      <c r="AI83" s="244"/>
      <c r="AJ83" s="245">
        <v>3810</v>
      </c>
      <c r="AK83" s="245"/>
      <c r="AL83" s="245"/>
      <c r="AM83" s="245"/>
      <c r="AN83" s="245"/>
      <c r="AO83" s="245"/>
      <c r="AP83" s="245">
        <v>885</v>
      </c>
      <c r="AQ83" s="245"/>
      <c r="AR83" s="245"/>
      <c r="AS83" s="245"/>
      <c r="AT83" s="245"/>
      <c r="AU83" s="234"/>
      <c r="AV83" s="234"/>
      <c r="AW83" s="234"/>
      <c r="AX83" s="234"/>
      <c r="AY83" s="234"/>
      <c r="AZ83" s="234"/>
      <c r="BA83" s="234"/>
      <c r="BB83" s="234"/>
      <c r="BC83" s="234"/>
      <c r="BD83" s="234"/>
      <c r="BE83" s="196"/>
    </row>
    <row r="84" spans="1:57" s="110" customFormat="1" ht="12.75" customHeight="1" x14ac:dyDescent="0.2">
      <c r="A84" s="235">
        <v>106</v>
      </c>
      <c r="B84" s="246"/>
      <c r="C84" s="246"/>
      <c r="D84" s="237" t="s">
        <v>410</v>
      </c>
      <c r="E84" s="237"/>
      <c r="F84" s="237"/>
      <c r="G84" s="237"/>
      <c r="H84" s="237"/>
      <c r="I84" s="237"/>
      <c r="J84" s="237" t="s">
        <v>411</v>
      </c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8">
        <v>75.174000000000007</v>
      </c>
      <c r="AG84" s="238"/>
      <c r="AH84" s="238"/>
      <c r="AI84" s="238"/>
      <c r="AJ84" s="239">
        <v>6090</v>
      </c>
      <c r="AK84" s="239"/>
      <c r="AL84" s="239"/>
      <c r="AM84" s="239"/>
      <c r="AN84" s="239"/>
      <c r="AO84" s="239"/>
      <c r="AP84" s="239">
        <v>1421</v>
      </c>
      <c r="AQ84" s="239"/>
      <c r="AR84" s="239"/>
      <c r="AS84" s="239"/>
      <c r="AT84" s="239"/>
      <c r="AU84" s="240"/>
      <c r="AV84" s="240"/>
      <c r="AW84" s="240"/>
      <c r="AX84" s="240"/>
      <c r="AY84" s="240"/>
      <c r="AZ84" s="240"/>
      <c r="BA84" s="240"/>
      <c r="BB84" s="240"/>
      <c r="BC84" s="240"/>
      <c r="BD84" s="240"/>
      <c r="BE84" s="189"/>
    </row>
    <row r="85" spans="1:57" s="110" customFormat="1" ht="12.75" customHeight="1" x14ac:dyDescent="0.2">
      <c r="A85" s="241">
        <v>106</v>
      </c>
      <c r="B85" s="246"/>
      <c r="C85" s="246"/>
      <c r="D85" s="243" t="s">
        <v>412</v>
      </c>
      <c r="E85" s="243"/>
      <c r="F85" s="243"/>
      <c r="G85" s="243"/>
      <c r="H85" s="243"/>
      <c r="I85" s="243"/>
      <c r="J85" s="243" t="s">
        <v>413</v>
      </c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4">
        <v>75.966999999999999</v>
      </c>
      <c r="AG85" s="244"/>
      <c r="AH85" s="244"/>
      <c r="AI85" s="244"/>
      <c r="AJ85" s="245">
        <v>4149</v>
      </c>
      <c r="AK85" s="245"/>
      <c r="AL85" s="245"/>
      <c r="AM85" s="245"/>
      <c r="AN85" s="245"/>
      <c r="AO85" s="245"/>
      <c r="AP85" s="245">
        <v>1039</v>
      </c>
      <c r="AQ85" s="245"/>
      <c r="AR85" s="245"/>
      <c r="AS85" s="245"/>
      <c r="AT85" s="245"/>
      <c r="AU85" s="234"/>
      <c r="AV85" s="234"/>
      <c r="AW85" s="234"/>
      <c r="AX85" s="234"/>
      <c r="AY85" s="234"/>
      <c r="AZ85" s="234"/>
      <c r="BA85" s="234"/>
      <c r="BB85" s="234"/>
      <c r="BC85" s="234"/>
      <c r="BD85" s="234"/>
      <c r="BE85" s="196"/>
    </row>
    <row r="86" spans="1:57" s="110" customFormat="1" ht="12.75" customHeight="1" x14ac:dyDescent="0.2">
      <c r="A86" s="235">
        <v>106</v>
      </c>
      <c r="B86" s="246"/>
      <c r="C86" s="246"/>
      <c r="D86" s="237" t="s">
        <v>414</v>
      </c>
      <c r="E86" s="237"/>
      <c r="F86" s="237"/>
      <c r="G86" s="237"/>
      <c r="H86" s="237"/>
      <c r="I86" s="237"/>
      <c r="J86" s="237" t="s">
        <v>423</v>
      </c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8">
        <v>77.569999999999993</v>
      </c>
      <c r="AG86" s="238"/>
      <c r="AH86" s="238"/>
      <c r="AI86" s="238"/>
      <c r="AJ86" s="239">
        <v>4375</v>
      </c>
      <c r="AK86" s="239"/>
      <c r="AL86" s="239"/>
      <c r="AM86" s="239"/>
      <c r="AN86" s="239"/>
      <c r="AO86" s="239"/>
      <c r="AP86" s="239">
        <v>718</v>
      </c>
      <c r="AQ86" s="239"/>
      <c r="AR86" s="239"/>
      <c r="AS86" s="239"/>
      <c r="AT86" s="239"/>
      <c r="AU86" s="240"/>
      <c r="AV86" s="240"/>
      <c r="AW86" s="240"/>
      <c r="AX86" s="240"/>
      <c r="AY86" s="240"/>
      <c r="AZ86" s="240"/>
      <c r="BA86" s="240"/>
      <c r="BB86" s="240"/>
      <c r="BC86" s="240"/>
      <c r="BD86" s="240"/>
      <c r="BE86" s="189"/>
    </row>
    <row r="87" spans="1:57" s="110" customFormat="1" ht="12.75" customHeight="1" x14ac:dyDescent="0.2">
      <c r="A87" s="241">
        <v>106</v>
      </c>
      <c r="B87" s="246"/>
      <c r="C87" s="246"/>
      <c r="D87" s="243" t="s">
        <v>456</v>
      </c>
      <c r="E87" s="243"/>
      <c r="F87" s="243"/>
      <c r="G87" s="243"/>
      <c r="H87" s="243"/>
      <c r="I87" s="243"/>
      <c r="J87" s="243" t="s">
        <v>425</v>
      </c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4">
        <v>78.328000000000003</v>
      </c>
      <c r="AG87" s="244"/>
      <c r="AH87" s="244"/>
      <c r="AI87" s="244"/>
      <c r="AJ87" s="245">
        <v>3340</v>
      </c>
      <c r="AK87" s="245"/>
      <c r="AL87" s="245"/>
      <c r="AM87" s="245"/>
      <c r="AN87" s="245"/>
      <c r="AO87" s="245"/>
      <c r="AP87" s="245">
        <v>574</v>
      </c>
      <c r="AQ87" s="245"/>
      <c r="AR87" s="245"/>
      <c r="AS87" s="245"/>
      <c r="AT87" s="245"/>
      <c r="AU87" s="234"/>
      <c r="AV87" s="234"/>
      <c r="AW87" s="234"/>
      <c r="AX87" s="234"/>
      <c r="AY87" s="234"/>
      <c r="AZ87" s="234"/>
      <c r="BA87" s="234"/>
      <c r="BB87" s="234"/>
      <c r="BC87" s="234"/>
      <c r="BD87" s="234"/>
      <c r="BE87" s="196"/>
    </row>
    <row r="88" spans="1:57" s="110" customFormat="1" ht="12.75" customHeight="1" x14ac:dyDescent="0.2">
      <c r="A88" s="235">
        <v>106</v>
      </c>
      <c r="B88" s="246"/>
      <c r="C88" s="246"/>
      <c r="D88" s="237" t="s">
        <v>457</v>
      </c>
      <c r="E88" s="237"/>
      <c r="F88" s="237"/>
      <c r="G88" s="237"/>
      <c r="H88" s="237"/>
      <c r="I88" s="237"/>
      <c r="J88" s="237" t="s">
        <v>458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8">
        <v>78.962000000000003</v>
      </c>
      <c r="AG88" s="238"/>
      <c r="AH88" s="238"/>
      <c r="AI88" s="238"/>
      <c r="AJ88" s="239">
        <v>5360</v>
      </c>
      <c r="AK88" s="239"/>
      <c r="AL88" s="239"/>
      <c r="AM88" s="239"/>
      <c r="AN88" s="239"/>
      <c r="AO88" s="239"/>
      <c r="AP88" s="239">
        <v>1264</v>
      </c>
      <c r="AQ88" s="239"/>
      <c r="AR88" s="239"/>
      <c r="AS88" s="239"/>
      <c r="AT88" s="239"/>
      <c r="AU88" s="240"/>
      <c r="AV88" s="240"/>
      <c r="AW88" s="240"/>
      <c r="AX88" s="240"/>
      <c r="AY88" s="240"/>
      <c r="AZ88" s="240"/>
      <c r="BA88" s="240"/>
      <c r="BB88" s="240"/>
      <c r="BC88" s="240"/>
      <c r="BD88" s="240"/>
      <c r="BE88" s="189"/>
    </row>
    <row r="89" spans="1:57" s="110" customFormat="1" ht="12.75" customHeight="1" x14ac:dyDescent="0.2">
      <c r="A89" s="241">
        <v>106</v>
      </c>
      <c r="B89" s="246"/>
      <c r="C89" s="246"/>
      <c r="D89" s="243" t="s">
        <v>459</v>
      </c>
      <c r="E89" s="243"/>
      <c r="F89" s="243"/>
      <c r="G89" s="243"/>
      <c r="H89" s="243"/>
      <c r="I89" s="243"/>
      <c r="J89" s="243" t="s">
        <v>460</v>
      </c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4">
        <v>79.72</v>
      </c>
      <c r="AG89" s="244"/>
      <c r="AH89" s="244"/>
      <c r="AI89" s="244"/>
      <c r="AJ89" s="245">
        <v>3613</v>
      </c>
      <c r="AK89" s="245"/>
      <c r="AL89" s="245"/>
      <c r="AM89" s="245"/>
      <c r="AN89" s="245"/>
      <c r="AO89" s="245"/>
      <c r="AP89" s="245">
        <v>846</v>
      </c>
      <c r="AQ89" s="245"/>
      <c r="AR89" s="245"/>
      <c r="AS89" s="245"/>
      <c r="AT89" s="245"/>
      <c r="AU89" s="234"/>
      <c r="AV89" s="234"/>
      <c r="AW89" s="234"/>
      <c r="AX89" s="234"/>
      <c r="AY89" s="234"/>
      <c r="AZ89" s="234"/>
      <c r="BA89" s="234"/>
      <c r="BB89" s="234"/>
      <c r="BC89" s="234"/>
      <c r="BD89" s="234"/>
      <c r="BE89" s="196"/>
    </row>
    <row r="90" spans="1:57" s="110" customFormat="1" ht="12.75" customHeight="1" x14ac:dyDescent="0.2">
      <c r="A90" s="235">
        <v>106</v>
      </c>
      <c r="B90" s="246"/>
      <c r="C90" s="246"/>
      <c r="D90" s="237" t="s">
        <v>461</v>
      </c>
      <c r="E90" s="237"/>
      <c r="F90" s="237"/>
      <c r="G90" s="237"/>
      <c r="H90" s="237"/>
      <c r="I90" s="237"/>
      <c r="J90" s="237" t="s">
        <v>462</v>
      </c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8">
        <v>82.415999999999997</v>
      </c>
      <c r="AG90" s="238"/>
      <c r="AH90" s="238"/>
      <c r="AI90" s="238"/>
      <c r="AJ90" s="239">
        <v>5863</v>
      </c>
      <c r="AK90" s="239"/>
      <c r="AL90" s="239"/>
      <c r="AM90" s="239"/>
      <c r="AN90" s="239"/>
      <c r="AO90" s="239"/>
      <c r="AP90" s="239">
        <v>1314</v>
      </c>
      <c r="AQ90" s="239"/>
      <c r="AR90" s="239"/>
      <c r="AS90" s="239"/>
      <c r="AT90" s="239"/>
      <c r="AU90" s="240"/>
      <c r="AV90" s="240"/>
      <c r="AW90" s="240"/>
      <c r="AX90" s="240"/>
      <c r="AY90" s="240"/>
      <c r="AZ90" s="240"/>
      <c r="BA90" s="240"/>
      <c r="BB90" s="240"/>
      <c r="BC90" s="240"/>
      <c r="BD90" s="240"/>
      <c r="BE90" s="189"/>
    </row>
    <row r="91" spans="1:57" s="110" customFormat="1" ht="12.75" customHeight="1" x14ac:dyDescent="0.2">
      <c r="A91" s="241">
        <v>106</v>
      </c>
      <c r="B91" s="246"/>
      <c r="C91" s="246"/>
      <c r="D91" s="243" t="s">
        <v>463</v>
      </c>
      <c r="E91" s="243"/>
      <c r="F91" s="243"/>
      <c r="G91" s="243"/>
      <c r="H91" s="243"/>
      <c r="I91" s="243"/>
      <c r="J91" s="243" t="s">
        <v>464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4">
        <v>83.156000000000006</v>
      </c>
      <c r="AG91" s="244"/>
      <c r="AH91" s="244"/>
      <c r="AI91" s="244"/>
      <c r="AJ91" s="245">
        <v>3614</v>
      </c>
      <c r="AK91" s="245"/>
      <c r="AL91" s="245"/>
      <c r="AM91" s="245"/>
      <c r="AN91" s="245"/>
      <c r="AO91" s="245"/>
      <c r="AP91" s="245">
        <v>944</v>
      </c>
      <c r="AQ91" s="245"/>
      <c r="AR91" s="245"/>
      <c r="AS91" s="245"/>
      <c r="AT91" s="245"/>
      <c r="AU91" s="234"/>
      <c r="AV91" s="234"/>
      <c r="AW91" s="234"/>
      <c r="AX91" s="234"/>
      <c r="AY91" s="234"/>
      <c r="AZ91" s="234"/>
      <c r="BA91" s="234"/>
      <c r="BB91" s="234"/>
      <c r="BC91" s="234"/>
      <c r="BD91" s="234"/>
      <c r="BE91" s="196"/>
    </row>
    <row r="92" spans="1:57" s="110" customFormat="1" ht="12.75" customHeight="1" x14ac:dyDescent="0.2">
      <c r="A92" s="235">
        <v>106</v>
      </c>
      <c r="B92" s="246"/>
      <c r="C92" s="246"/>
      <c r="D92" s="237" t="s">
        <v>465</v>
      </c>
      <c r="E92" s="237"/>
      <c r="F92" s="237"/>
      <c r="G92" s="237"/>
      <c r="H92" s="237"/>
      <c r="I92" s="237"/>
      <c r="J92" s="237" t="s">
        <v>466</v>
      </c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8">
        <v>85.656999999999996</v>
      </c>
      <c r="AG92" s="238"/>
      <c r="AH92" s="238"/>
      <c r="AI92" s="238"/>
      <c r="AJ92" s="239">
        <v>6104</v>
      </c>
      <c r="AK92" s="239"/>
      <c r="AL92" s="239"/>
      <c r="AM92" s="239"/>
      <c r="AN92" s="239"/>
      <c r="AO92" s="239"/>
      <c r="AP92" s="239">
        <v>1252</v>
      </c>
      <c r="AQ92" s="239"/>
      <c r="AR92" s="239"/>
      <c r="AS92" s="239"/>
      <c r="AT92" s="239"/>
      <c r="AU92" s="240"/>
      <c r="AV92" s="240"/>
      <c r="AW92" s="240"/>
      <c r="AX92" s="240"/>
      <c r="AY92" s="240"/>
      <c r="AZ92" s="240"/>
      <c r="BA92" s="240"/>
      <c r="BB92" s="240"/>
      <c r="BC92" s="240"/>
      <c r="BD92" s="240"/>
      <c r="BE92" s="189"/>
    </row>
    <row r="93" spans="1:57" s="110" customFormat="1" ht="12.75" customHeight="1" x14ac:dyDescent="0.2">
      <c r="A93" s="241">
        <v>106</v>
      </c>
      <c r="B93" s="246"/>
      <c r="C93" s="246"/>
      <c r="D93" s="243" t="s">
        <v>511</v>
      </c>
      <c r="E93" s="243"/>
      <c r="F93" s="243"/>
      <c r="G93" s="243"/>
      <c r="H93" s="243"/>
      <c r="I93" s="243"/>
      <c r="J93" s="243" t="s">
        <v>512</v>
      </c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4">
        <v>86.343999999999994</v>
      </c>
      <c r="AG93" s="244"/>
      <c r="AH93" s="244"/>
      <c r="AI93" s="244"/>
      <c r="AJ93" s="245">
        <v>11200</v>
      </c>
      <c r="AK93" s="245"/>
      <c r="AL93" s="245"/>
      <c r="AM93" s="245"/>
      <c r="AN93" s="245"/>
      <c r="AO93" s="245"/>
      <c r="AP93" s="245">
        <v>2944</v>
      </c>
      <c r="AQ93" s="245"/>
      <c r="AR93" s="245"/>
      <c r="AS93" s="245"/>
      <c r="AT93" s="245"/>
      <c r="AU93" s="234"/>
      <c r="AV93" s="234"/>
      <c r="AW93" s="234"/>
      <c r="AX93" s="234"/>
      <c r="AY93" s="234"/>
      <c r="AZ93" s="234"/>
      <c r="BA93" s="234"/>
      <c r="BB93" s="234"/>
      <c r="BC93" s="234"/>
      <c r="BD93" s="234"/>
      <c r="BE93" s="196"/>
    </row>
    <row r="94" spans="1:57" s="110" customFormat="1" ht="12.75" customHeight="1" x14ac:dyDescent="0.2">
      <c r="A94" s="235">
        <v>106</v>
      </c>
      <c r="B94" s="246"/>
      <c r="C94" s="246"/>
      <c r="D94" s="237" t="s">
        <v>513</v>
      </c>
      <c r="E94" s="237"/>
      <c r="F94" s="237"/>
      <c r="G94" s="237"/>
      <c r="H94" s="237"/>
      <c r="I94" s="237"/>
      <c r="J94" s="237" t="s">
        <v>514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8">
        <v>88.688000000000002</v>
      </c>
      <c r="AG94" s="238"/>
      <c r="AH94" s="238"/>
      <c r="AI94" s="238"/>
      <c r="AJ94" s="239">
        <v>5923</v>
      </c>
      <c r="AK94" s="239"/>
      <c r="AL94" s="239"/>
      <c r="AM94" s="239"/>
      <c r="AN94" s="239"/>
      <c r="AO94" s="239"/>
      <c r="AP94" s="239">
        <v>1078</v>
      </c>
      <c r="AQ94" s="239"/>
      <c r="AR94" s="239"/>
      <c r="AS94" s="239"/>
      <c r="AT94" s="239"/>
      <c r="AU94" s="240"/>
      <c r="AV94" s="240"/>
      <c r="AW94" s="240"/>
      <c r="AX94" s="240"/>
      <c r="AY94" s="240"/>
      <c r="AZ94" s="240"/>
      <c r="BA94" s="240"/>
      <c r="BB94" s="240"/>
      <c r="BC94" s="240"/>
      <c r="BD94" s="240"/>
      <c r="BE94" s="189"/>
    </row>
    <row r="95" spans="1:57" s="110" customFormat="1" ht="12.75" customHeight="1" x14ac:dyDescent="0.2">
      <c r="A95" s="241">
        <v>106</v>
      </c>
      <c r="B95" s="246"/>
      <c r="C95" s="246"/>
      <c r="D95" s="243" t="s">
        <v>515</v>
      </c>
      <c r="E95" s="243"/>
      <c r="F95" s="243"/>
      <c r="G95" s="243"/>
      <c r="H95" s="243"/>
      <c r="I95" s="243"/>
      <c r="J95" s="243" t="s">
        <v>516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4">
        <v>89.391999999999996</v>
      </c>
      <c r="AG95" s="244"/>
      <c r="AH95" s="244"/>
      <c r="AI95" s="244"/>
      <c r="AJ95" s="245">
        <v>5071</v>
      </c>
      <c r="AK95" s="245"/>
      <c r="AL95" s="245"/>
      <c r="AM95" s="245"/>
      <c r="AN95" s="245"/>
      <c r="AO95" s="245"/>
      <c r="AP95" s="245">
        <v>809</v>
      </c>
      <c r="AQ95" s="245"/>
      <c r="AR95" s="245"/>
      <c r="AS95" s="245"/>
      <c r="AT95" s="245"/>
      <c r="AU95" s="234"/>
      <c r="AV95" s="234"/>
      <c r="AW95" s="234"/>
      <c r="AX95" s="234"/>
      <c r="AY95" s="234"/>
      <c r="AZ95" s="234"/>
      <c r="BA95" s="234"/>
      <c r="BB95" s="234"/>
      <c r="BC95" s="234"/>
      <c r="BD95" s="234"/>
      <c r="BE95" s="196"/>
    </row>
    <row r="96" spans="1:57" s="110" customFormat="1" ht="12.75" customHeight="1" x14ac:dyDescent="0.2">
      <c r="A96" s="235">
        <v>106</v>
      </c>
      <c r="B96" s="246"/>
      <c r="C96" s="246"/>
      <c r="D96" s="237" t="s">
        <v>517</v>
      </c>
      <c r="E96" s="237"/>
      <c r="F96" s="237"/>
      <c r="G96" s="237"/>
      <c r="H96" s="237"/>
      <c r="I96" s="237"/>
      <c r="J96" s="237" t="s">
        <v>518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8">
        <v>91.576999999999998</v>
      </c>
      <c r="AG96" s="238"/>
      <c r="AH96" s="238"/>
      <c r="AI96" s="238"/>
      <c r="AJ96" s="239">
        <v>2727</v>
      </c>
      <c r="AK96" s="239"/>
      <c r="AL96" s="239"/>
      <c r="AM96" s="239"/>
      <c r="AN96" s="239"/>
      <c r="AO96" s="239"/>
      <c r="AP96" s="239">
        <v>632</v>
      </c>
      <c r="AQ96" s="239"/>
      <c r="AR96" s="239"/>
      <c r="AS96" s="239"/>
      <c r="AT96" s="239"/>
      <c r="AU96" s="240"/>
      <c r="AV96" s="240"/>
      <c r="AW96" s="240"/>
      <c r="AX96" s="240"/>
      <c r="AY96" s="240"/>
      <c r="AZ96" s="240"/>
      <c r="BA96" s="240"/>
      <c r="BB96" s="240"/>
      <c r="BC96" s="240"/>
      <c r="BD96" s="240"/>
      <c r="BE96" s="189"/>
    </row>
    <row r="97" spans="1:57" s="110" customFormat="1" ht="12.75" customHeight="1" x14ac:dyDescent="0.2">
      <c r="A97" s="241">
        <v>106</v>
      </c>
      <c r="B97" s="246"/>
      <c r="C97" s="246"/>
      <c r="D97" s="243" t="s">
        <v>519</v>
      </c>
      <c r="E97" s="243"/>
      <c r="F97" s="243"/>
      <c r="G97" s="243"/>
      <c r="H97" s="243"/>
      <c r="I97" s="243"/>
      <c r="J97" s="243" t="s">
        <v>520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4">
        <v>92.263999999999996</v>
      </c>
      <c r="AG97" s="244"/>
      <c r="AH97" s="244"/>
      <c r="AI97" s="244"/>
      <c r="AJ97" s="245">
        <v>1761</v>
      </c>
      <c r="AK97" s="245"/>
      <c r="AL97" s="245"/>
      <c r="AM97" s="245"/>
      <c r="AN97" s="245"/>
      <c r="AO97" s="245"/>
      <c r="AP97" s="245">
        <v>490</v>
      </c>
      <c r="AQ97" s="245"/>
      <c r="AR97" s="245"/>
      <c r="AS97" s="245"/>
      <c r="AT97" s="245"/>
      <c r="AU97" s="234"/>
      <c r="AV97" s="234"/>
      <c r="AW97" s="234"/>
      <c r="AX97" s="234"/>
      <c r="AY97" s="234"/>
      <c r="AZ97" s="234"/>
      <c r="BA97" s="234"/>
      <c r="BB97" s="234"/>
      <c r="BC97" s="234"/>
      <c r="BD97" s="234"/>
      <c r="BE97" s="196"/>
    </row>
    <row r="98" spans="1:57" s="110" customFormat="1" ht="12.75" customHeight="1" x14ac:dyDescent="0.2">
      <c r="A98" s="235">
        <v>106</v>
      </c>
      <c r="B98" s="246"/>
      <c r="C98" s="246"/>
      <c r="D98" s="237" t="s">
        <v>521</v>
      </c>
      <c r="E98" s="237"/>
      <c r="F98" s="237"/>
      <c r="G98" s="237"/>
      <c r="H98" s="237"/>
      <c r="I98" s="237"/>
      <c r="J98" s="237" t="s">
        <v>522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8">
        <v>94.29</v>
      </c>
      <c r="AG98" s="238"/>
      <c r="AH98" s="238"/>
      <c r="AI98" s="238"/>
      <c r="AJ98" s="239">
        <v>3422</v>
      </c>
      <c r="AK98" s="239"/>
      <c r="AL98" s="239"/>
      <c r="AM98" s="239"/>
      <c r="AN98" s="239"/>
      <c r="AO98" s="239"/>
      <c r="AP98" s="239">
        <v>623</v>
      </c>
      <c r="AQ98" s="239"/>
      <c r="AR98" s="239"/>
      <c r="AS98" s="239"/>
      <c r="AT98" s="239"/>
      <c r="AU98" s="240"/>
      <c r="AV98" s="240"/>
      <c r="AW98" s="240"/>
      <c r="AX98" s="240"/>
      <c r="AY98" s="240"/>
      <c r="AZ98" s="240"/>
      <c r="BA98" s="240"/>
      <c r="BB98" s="240"/>
      <c r="BC98" s="240"/>
      <c r="BD98" s="240"/>
      <c r="BE98" s="189"/>
    </row>
    <row r="99" spans="1:57" s="110" customFormat="1" ht="12.75" customHeight="1" x14ac:dyDescent="0.2">
      <c r="A99" s="241">
        <v>106</v>
      </c>
      <c r="B99" s="246"/>
      <c r="C99" s="246"/>
      <c r="D99" s="243" t="s">
        <v>523</v>
      </c>
      <c r="E99" s="243"/>
      <c r="F99" s="243"/>
      <c r="G99" s="243"/>
      <c r="H99" s="243"/>
      <c r="I99" s="243"/>
      <c r="J99" s="243" t="s">
        <v>524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4">
        <v>94.977999999999994</v>
      </c>
      <c r="AG99" s="244"/>
      <c r="AH99" s="244"/>
      <c r="AI99" s="244"/>
      <c r="AJ99" s="245">
        <v>3164</v>
      </c>
      <c r="AK99" s="245"/>
      <c r="AL99" s="245"/>
      <c r="AM99" s="245"/>
      <c r="AN99" s="245"/>
      <c r="AO99" s="245"/>
      <c r="AP99" s="245">
        <v>537</v>
      </c>
      <c r="AQ99" s="245"/>
      <c r="AR99" s="245"/>
      <c r="AS99" s="245"/>
      <c r="AT99" s="245"/>
      <c r="AU99" s="234"/>
      <c r="AV99" s="234"/>
      <c r="AW99" s="234"/>
      <c r="AX99" s="234"/>
      <c r="AY99" s="234"/>
      <c r="AZ99" s="234"/>
      <c r="BA99" s="234"/>
      <c r="BB99" s="234"/>
      <c r="BC99" s="234"/>
      <c r="BD99" s="234"/>
      <c r="BE99" s="196"/>
    </row>
    <row r="100" spans="1:57" s="110" customFormat="1" ht="12.75" customHeight="1" x14ac:dyDescent="0.2">
      <c r="A100" s="235">
        <v>106</v>
      </c>
      <c r="B100" s="246"/>
      <c r="C100" s="246"/>
      <c r="D100" s="237" t="s">
        <v>525</v>
      </c>
      <c r="E100" s="237"/>
      <c r="F100" s="237"/>
      <c r="G100" s="237"/>
      <c r="H100" s="237"/>
      <c r="I100" s="237"/>
      <c r="J100" s="237" t="s">
        <v>526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8">
        <v>96.016999999999996</v>
      </c>
      <c r="AG100" s="238"/>
      <c r="AH100" s="238"/>
      <c r="AI100" s="238"/>
      <c r="AJ100" s="239">
        <v>15647</v>
      </c>
      <c r="AK100" s="239"/>
      <c r="AL100" s="239"/>
      <c r="AM100" s="239"/>
      <c r="AN100" s="239"/>
      <c r="AO100" s="239"/>
      <c r="AP100" s="239">
        <v>1683</v>
      </c>
      <c r="AQ100" s="239"/>
      <c r="AR100" s="239"/>
      <c r="AS100" s="239"/>
      <c r="AT100" s="239"/>
      <c r="AU100" s="240"/>
      <c r="AV100" s="240"/>
      <c r="AW100" s="240"/>
      <c r="AX100" s="240"/>
      <c r="AY100" s="240"/>
      <c r="AZ100" s="240"/>
      <c r="BA100" s="240"/>
      <c r="BB100" s="240"/>
      <c r="BC100" s="240"/>
      <c r="BD100" s="240"/>
      <c r="BE100" s="189"/>
    </row>
    <row r="101" spans="1:57" s="110" customFormat="1" ht="12.75" customHeight="1" x14ac:dyDescent="0.2">
      <c r="A101" s="241">
        <v>106</v>
      </c>
      <c r="B101" s="246"/>
      <c r="C101" s="246"/>
      <c r="D101" s="243" t="s">
        <v>527</v>
      </c>
      <c r="E101" s="243"/>
      <c r="F101" s="243"/>
      <c r="G101" s="243"/>
      <c r="H101" s="243"/>
      <c r="I101" s="243"/>
      <c r="J101" s="243" t="s">
        <v>528</v>
      </c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4">
        <v>96.792000000000002</v>
      </c>
      <c r="AG101" s="244"/>
      <c r="AH101" s="244"/>
      <c r="AI101" s="244"/>
      <c r="AJ101" s="245">
        <v>2636</v>
      </c>
      <c r="AK101" s="245"/>
      <c r="AL101" s="245"/>
      <c r="AM101" s="245"/>
      <c r="AN101" s="245"/>
      <c r="AO101" s="245"/>
      <c r="AP101" s="245">
        <v>518</v>
      </c>
      <c r="AQ101" s="245"/>
      <c r="AR101" s="245"/>
      <c r="AS101" s="245"/>
      <c r="AT101" s="245"/>
      <c r="AU101" s="234"/>
      <c r="AV101" s="234"/>
      <c r="AW101" s="234"/>
      <c r="AX101" s="234"/>
      <c r="AY101" s="234"/>
      <c r="AZ101" s="234"/>
      <c r="BA101" s="234"/>
      <c r="BB101" s="234"/>
      <c r="BC101" s="234"/>
      <c r="BD101" s="234"/>
      <c r="BE101" s="196"/>
    </row>
    <row r="102" spans="1:57" s="110" customFormat="1" ht="12.75" customHeight="1" x14ac:dyDescent="0.2">
      <c r="A102" s="235">
        <v>106</v>
      </c>
      <c r="B102" s="246"/>
      <c r="C102" s="246"/>
      <c r="D102" s="237" t="s">
        <v>176</v>
      </c>
      <c r="E102" s="237"/>
      <c r="F102" s="237"/>
      <c r="G102" s="237"/>
      <c r="H102" s="237"/>
      <c r="I102" s="237"/>
      <c r="J102" s="237" t="s">
        <v>177</v>
      </c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8">
        <v>97.584999999999994</v>
      </c>
      <c r="AG102" s="238"/>
      <c r="AH102" s="238"/>
      <c r="AI102" s="238"/>
      <c r="AJ102" s="239">
        <v>1705</v>
      </c>
      <c r="AK102" s="239"/>
      <c r="AL102" s="239"/>
      <c r="AM102" s="239"/>
      <c r="AN102" s="239"/>
      <c r="AO102" s="239"/>
      <c r="AP102" s="239">
        <v>301</v>
      </c>
      <c r="AQ102" s="239"/>
      <c r="AR102" s="239"/>
      <c r="AS102" s="239"/>
      <c r="AT102" s="239"/>
      <c r="AU102" s="240"/>
      <c r="AV102" s="240"/>
      <c r="AW102" s="240"/>
      <c r="AX102" s="240"/>
      <c r="AY102" s="240"/>
      <c r="AZ102" s="240"/>
      <c r="BA102" s="240"/>
      <c r="BB102" s="240"/>
      <c r="BC102" s="240"/>
      <c r="BD102" s="240"/>
      <c r="BE102" s="189"/>
    </row>
    <row r="103" spans="1:57" s="110" customFormat="1" ht="12.75" customHeight="1" x14ac:dyDescent="0.2">
      <c r="A103" s="241">
        <v>106</v>
      </c>
      <c r="B103" s="246"/>
      <c r="C103" s="246"/>
      <c r="D103" s="243" t="s">
        <v>178</v>
      </c>
      <c r="E103" s="243"/>
      <c r="F103" s="243"/>
      <c r="G103" s="243"/>
      <c r="H103" s="243"/>
      <c r="I103" s="243"/>
      <c r="J103" s="243" t="s">
        <v>179</v>
      </c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4">
        <v>99.435000000000002</v>
      </c>
      <c r="AG103" s="244"/>
      <c r="AH103" s="244"/>
      <c r="AI103" s="244"/>
      <c r="AJ103" s="245">
        <v>2100</v>
      </c>
      <c r="AK103" s="245"/>
      <c r="AL103" s="245"/>
      <c r="AM103" s="245"/>
      <c r="AN103" s="245"/>
      <c r="AO103" s="245"/>
      <c r="AP103" s="245">
        <v>351</v>
      </c>
      <c r="AQ103" s="245"/>
      <c r="AR103" s="245"/>
      <c r="AS103" s="245"/>
      <c r="AT103" s="245"/>
      <c r="AU103" s="234"/>
      <c r="AV103" s="234"/>
      <c r="AW103" s="234"/>
      <c r="AX103" s="234"/>
      <c r="AY103" s="234"/>
      <c r="AZ103" s="234"/>
      <c r="BA103" s="234"/>
      <c r="BB103" s="234"/>
      <c r="BC103" s="234"/>
      <c r="BD103" s="234"/>
      <c r="BE103" s="196"/>
    </row>
    <row r="104" spans="1:57" s="110" customFormat="1" ht="12.75" customHeight="1" x14ac:dyDescent="0.2">
      <c r="A104" s="235">
        <v>106</v>
      </c>
      <c r="B104" s="246"/>
      <c r="C104" s="246"/>
      <c r="D104" s="237" t="s">
        <v>180</v>
      </c>
      <c r="E104" s="237"/>
      <c r="F104" s="237"/>
      <c r="G104" s="237"/>
      <c r="H104" s="237"/>
      <c r="I104" s="237"/>
      <c r="J104" s="237" t="s">
        <v>181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8">
        <v>100.105</v>
      </c>
      <c r="AG104" s="238"/>
      <c r="AH104" s="238"/>
      <c r="AI104" s="238"/>
      <c r="AJ104" s="239">
        <v>1622</v>
      </c>
      <c r="AK104" s="239"/>
      <c r="AL104" s="239"/>
      <c r="AM104" s="239"/>
      <c r="AN104" s="239"/>
      <c r="AO104" s="239"/>
      <c r="AP104" s="239">
        <v>239</v>
      </c>
      <c r="AQ104" s="239"/>
      <c r="AR104" s="239"/>
      <c r="AS104" s="239"/>
      <c r="AT104" s="239"/>
      <c r="AU104" s="240"/>
      <c r="AV104" s="240"/>
      <c r="AW104" s="240"/>
      <c r="AX104" s="240"/>
      <c r="AY104" s="240"/>
      <c r="AZ104" s="240"/>
      <c r="BA104" s="240"/>
      <c r="BB104" s="240"/>
      <c r="BC104" s="240"/>
      <c r="BD104" s="240"/>
      <c r="BE104" s="189"/>
    </row>
    <row r="105" spans="1:57" s="110" customFormat="1" ht="12.75" customHeight="1" x14ac:dyDescent="0.2">
      <c r="A105" s="241">
        <v>134</v>
      </c>
      <c r="B105" s="242"/>
      <c r="C105" s="242"/>
      <c r="D105" s="243" t="s">
        <v>182</v>
      </c>
      <c r="E105" s="243"/>
      <c r="F105" s="243"/>
      <c r="G105" s="243"/>
      <c r="H105" s="243"/>
      <c r="I105" s="243"/>
      <c r="J105" s="243" t="s">
        <v>183</v>
      </c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4"/>
      <c r="AG105" s="244"/>
      <c r="AH105" s="244"/>
      <c r="AI105" s="244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196"/>
    </row>
    <row r="106" spans="1:57" s="110" customFormat="1" ht="12.75" customHeight="1" x14ac:dyDescent="0.2">
      <c r="A106" s="235">
        <v>134</v>
      </c>
      <c r="B106" s="249"/>
      <c r="C106" s="249"/>
      <c r="D106" s="237" t="s">
        <v>184</v>
      </c>
      <c r="E106" s="237"/>
      <c r="F106" s="237"/>
      <c r="G106" s="237"/>
      <c r="H106" s="237"/>
      <c r="I106" s="237"/>
      <c r="J106" s="237" t="s">
        <v>185</v>
      </c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8">
        <v>66.100999999999999</v>
      </c>
      <c r="AG106" s="238"/>
      <c r="AH106" s="238"/>
      <c r="AI106" s="238"/>
      <c r="AJ106" s="239">
        <v>535</v>
      </c>
      <c r="AK106" s="239"/>
      <c r="AL106" s="239"/>
      <c r="AM106" s="239"/>
      <c r="AN106" s="239"/>
      <c r="AO106" s="239"/>
      <c r="AP106" s="239">
        <v>110</v>
      </c>
      <c r="AQ106" s="239"/>
      <c r="AR106" s="239"/>
      <c r="AS106" s="239"/>
      <c r="AT106" s="239"/>
      <c r="AU106" s="240"/>
      <c r="AV106" s="240"/>
      <c r="AW106" s="240"/>
      <c r="AX106" s="240"/>
      <c r="AY106" s="240"/>
      <c r="AZ106" s="240"/>
      <c r="BA106" s="240"/>
      <c r="BB106" s="240"/>
      <c r="BC106" s="240"/>
      <c r="BD106" s="240"/>
      <c r="BE106" s="189"/>
    </row>
    <row r="107" spans="1:57" s="110" customFormat="1" ht="12.75" customHeight="1" x14ac:dyDescent="0.2">
      <c r="A107" s="241">
        <v>134</v>
      </c>
      <c r="B107" s="248"/>
      <c r="C107" s="248"/>
      <c r="D107" s="243" t="s">
        <v>186</v>
      </c>
      <c r="E107" s="243"/>
      <c r="F107" s="243"/>
      <c r="G107" s="243"/>
      <c r="H107" s="243"/>
      <c r="I107" s="243"/>
      <c r="J107" s="243" t="s">
        <v>187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4">
        <v>70.733999999999995</v>
      </c>
      <c r="AG107" s="244"/>
      <c r="AH107" s="244"/>
      <c r="AI107" s="244"/>
      <c r="AJ107" s="245">
        <v>641</v>
      </c>
      <c r="AK107" s="245"/>
      <c r="AL107" s="245"/>
      <c r="AM107" s="245"/>
      <c r="AN107" s="245"/>
      <c r="AO107" s="245"/>
      <c r="AP107" s="245">
        <v>110</v>
      </c>
      <c r="AQ107" s="245"/>
      <c r="AR107" s="245"/>
      <c r="AS107" s="245"/>
      <c r="AT107" s="245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196"/>
    </row>
    <row r="108" spans="1:57" s="110" customFormat="1" ht="12.75" customHeight="1" x14ac:dyDescent="0.2">
      <c r="A108" s="235">
        <v>134</v>
      </c>
      <c r="B108" s="249"/>
      <c r="C108" s="249"/>
      <c r="D108" s="237" t="s">
        <v>188</v>
      </c>
      <c r="E108" s="237"/>
      <c r="F108" s="237"/>
      <c r="G108" s="237"/>
      <c r="H108" s="237"/>
      <c r="I108" s="237"/>
      <c r="J108" s="237" t="s">
        <v>189</v>
      </c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8">
        <v>74.91</v>
      </c>
      <c r="AG108" s="238"/>
      <c r="AH108" s="238"/>
      <c r="AI108" s="238"/>
      <c r="AJ108" s="239">
        <v>3750</v>
      </c>
      <c r="AK108" s="239"/>
      <c r="AL108" s="239"/>
      <c r="AM108" s="239"/>
      <c r="AN108" s="239"/>
      <c r="AO108" s="239"/>
      <c r="AP108" s="239">
        <v>618</v>
      </c>
      <c r="AQ108" s="239"/>
      <c r="AR108" s="239"/>
      <c r="AS108" s="239"/>
      <c r="AT108" s="239"/>
      <c r="AU108" s="240"/>
      <c r="AV108" s="240"/>
      <c r="AW108" s="240"/>
      <c r="AX108" s="240"/>
      <c r="AY108" s="240"/>
      <c r="AZ108" s="240"/>
      <c r="BA108" s="240"/>
      <c r="BB108" s="240"/>
      <c r="BC108" s="240"/>
      <c r="BD108" s="240"/>
      <c r="BE108" s="189"/>
    </row>
    <row r="109" spans="1:57" s="110" customFormat="1" ht="12.75" customHeight="1" x14ac:dyDescent="0.2">
      <c r="A109" s="241">
        <v>134</v>
      </c>
      <c r="B109" s="248"/>
      <c r="C109" s="248"/>
      <c r="D109" s="243" t="s">
        <v>190</v>
      </c>
      <c r="E109" s="243"/>
      <c r="F109" s="243"/>
      <c r="G109" s="243"/>
      <c r="H109" s="243"/>
      <c r="I109" s="243"/>
      <c r="J109" s="243" t="s">
        <v>191</v>
      </c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4">
        <v>77.218000000000004</v>
      </c>
      <c r="AG109" s="244"/>
      <c r="AH109" s="244"/>
      <c r="AI109" s="244"/>
      <c r="AJ109" s="245">
        <v>3901</v>
      </c>
      <c r="AK109" s="245"/>
      <c r="AL109" s="245"/>
      <c r="AM109" s="245"/>
      <c r="AN109" s="245"/>
      <c r="AO109" s="245"/>
      <c r="AP109" s="245">
        <v>794</v>
      </c>
      <c r="AQ109" s="245"/>
      <c r="AR109" s="245"/>
      <c r="AS109" s="245"/>
      <c r="AT109" s="245"/>
      <c r="AU109" s="234"/>
      <c r="AV109" s="234"/>
      <c r="AW109" s="234"/>
      <c r="AX109" s="234"/>
      <c r="AY109" s="234"/>
      <c r="AZ109" s="234"/>
      <c r="BA109" s="234"/>
      <c r="BB109" s="234"/>
      <c r="BC109" s="234"/>
      <c r="BD109" s="234"/>
      <c r="BE109" s="196"/>
    </row>
    <row r="110" spans="1:57" s="110" customFormat="1" ht="12.75" customHeight="1" x14ac:dyDescent="0.2">
      <c r="A110" s="235">
        <v>134</v>
      </c>
      <c r="B110" s="249"/>
      <c r="C110" s="249"/>
      <c r="D110" s="237" t="s">
        <v>192</v>
      </c>
      <c r="E110" s="237"/>
      <c r="F110" s="237"/>
      <c r="G110" s="237"/>
      <c r="H110" s="237"/>
      <c r="I110" s="237"/>
      <c r="J110" s="237" t="s">
        <v>193</v>
      </c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8">
        <v>81.024000000000001</v>
      </c>
      <c r="AG110" s="238"/>
      <c r="AH110" s="238"/>
      <c r="AI110" s="238"/>
      <c r="AJ110" s="239">
        <v>4762</v>
      </c>
      <c r="AK110" s="239"/>
      <c r="AL110" s="239"/>
      <c r="AM110" s="239"/>
      <c r="AN110" s="239"/>
      <c r="AO110" s="239"/>
      <c r="AP110" s="239">
        <v>840</v>
      </c>
      <c r="AQ110" s="239"/>
      <c r="AR110" s="239"/>
      <c r="AS110" s="239"/>
      <c r="AT110" s="239"/>
      <c r="AU110" s="240"/>
      <c r="AV110" s="240"/>
      <c r="AW110" s="240"/>
      <c r="AX110" s="240"/>
      <c r="AY110" s="240"/>
      <c r="AZ110" s="240"/>
      <c r="BA110" s="240"/>
      <c r="BB110" s="240"/>
      <c r="BC110" s="240"/>
      <c r="BD110" s="240"/>
      <c r="BE110" s="189"/>
    </row>
    <row r="111" spans="1:57" s="110" customFormat="1" ht="12.75" customHeight="1" x14ac:dyDescent="0.2">
      <c r="A111" s="241">
        <v>134</v>
      </c>
      <c r="B111" s="248"/>
      <c r="C111" s="248"/>
      <c r="D111" s="243" t="s">
        <v>471</v>
      </c>
      <c r="E111" s="243"/>
      <c r="F111" s="243"/>
      <c r="G111" s="243"/>
      <c r="H111" s="243"/>
      <c r="I111" s="243"/>
      <c r="J111" s="243" t="s">
        <v>472</v>
      </c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/>
      <c r="AF111" s="244">
        <v>83.878</v>
      </c>
      <c r="AG111" s="244"/>
      <c r="AH111" s="244"/>
      <c r="AI111" s="244"/>
      <c r="AJ111" s="245">
        <v>1889</v>
      </c>
      <c r="AK111" s="245"/>
      <c r="AL111" s="245"/>
      <c r="AM111" s="245"/>
      <c r="AN111" s="245"/>
      <c r="AO111" s="245"/>
      <c r="AP111" s="245">
        <v>489</v>
      </c>
      <c r="AQ111" s="245"/>
      <c r="AR111" s="245"/>
      <c r="AS111" s="245"/>
      <c r="AT111" s="245"/>
      <c r="AU111" s="234"/>
      <c r="AV111" s="234"/>
      <c r="AW111" s="234"/>
      <c r="AX111" s="234"/>
      <c r="AY111" s="234"/>
      <c r="AZ111" s="234"/>
      <c r="BA111" s="234"/>
      <c r="BB111" s="234"/>
      <c r="BC111" s="234"/>
      <c r="BD111" s="234"/>
      <c r="BE111" s="196"/>
    </row>
    <row r="112" spans="1:57" s="110" customFormat="1" ht="12.75" customHeight="1" x14ac:dyDescent="0.2">
      <c r="A112" s="235">
        <v>134</v>
      </c>
      <c r="B112" s="249"/>
      <c r="C112" s="249"/>
      <c r="D112" s="237" t="s">
        <v>473</v>
      </c>
      <c r="E112" s="237"/>
      <c r="F112" s="237"/>
      <c r="G112" s="237"/>
      <c r="H112" s="237"/>
      <c r="I112" s="237"/>
      <c r="J112" s="237" t="s">
        <v>474</v>
      </c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8">
        <v>86.784999999999997</v>
      </c>
      <c r="AG112" s="238"/>
      <c r="AH112" s="238"/>
      <c r="AI112" s="238"/>
      <c r="AJ112" s="239">
        <v>2647</v>
      </c>
      <c r="AK112" s="239"/>
      <c r="AL112" s="239"/>
      <c r="AM112" s="239"/>
      <c r="AN112" s="239"/>
      <c r="AO112" s="239"/>
      <c r="AP112" s="239">
        <v>536</v>
      </c>
      <c r="AQ112" s="239"/>
      <c r="AR112" s="239"/>
      <c r="AS112" s="239"/>
      <c r="AT112" s="239"/>
      <c r="AU112" s="240"/>
      <c r="AV112" s="240"/>
      <c r="AW112" s="240"/>
      <c r="AX112" s="240"/>
      <c r="AY112" s="240"/>
      <c r="AZ112" s="240"/>
      <c r="BA112" s="240"/>
      <c r="BB112" s="240"/>
      <c r="BC112" s="240"/>
      <c r="BD112" s="240"/>
      <c r="BE112" s="189"/>
    </row>
    <row r="113" spans="1:64" s="110" customFormat="1" ht="12.75" customHeight="1" x14ac:dyDescent="0.2">
      <c r="A113" s="241">
        <v>134</v>
      </c>
      <c r="B113" s="248"/>
      <c r="C113" s="248"/>
      <c r="D113" s="243" t="s">
        <v>223</v>
      </c>
      <c r="E113" s="243"/>
      <c r="F113" s="243"/>
      <c r="G113" s="243"/>
      <c r="H113" s="243"/>
      <c r="I113" s="243"/>
      <c r="J113" s="243" t="s">
        <v>224</v>
      </c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/>
      <c r="AD113" s="243"/>
      <c r="AE113" s="243"/>
      <c r="AF113" s="244"/>
      <c r="AG113" s="244"/>
      <c r="AH113" s="244"/>
      <c r="AI113" s="244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34"/>
      <c r="AV113" s="234"/>
      <c r="AW113" s="234"/>
      <c r="AX113" s="234"/>
      <c r="AY113" s="234"/>
      <c r="AZ113" s="234"/>
      <c r="BA113" s="234"/>
      <c r="BB113" s="234"/>
      <c r="BC113" s="234"/>
      <c r="BD113" s="234"/>
      <c r="BE113" s="196"/>
    </row>
    <row r="114" spans="1:64" s="110" customFormat="1" ht="12.75" customHeight="1" x14ac:dyDescent="0.2">
      <c r="A114" s="235"/>
      <c r="B114" s="249"/>
      <c r="C114" s="249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8"/>
      <c r="AG114" s="238"/>
      <c r="AH114" s="238"/>
      <c r="AI114" s="238"/>
      <c r="AJ114" s="239"/>
      <c r="AK114" s="239"/>
      <c r="AL114" s="239"/>
      <c r="AM114" s="239"/>
      <c r="AN114" s="239"/>
      <c r="AO114" s="239"/>
      <c r="AP114" s="239"/>
      <c r="AQ114" s="239"/>
      <c r="AR114" s="239"/>
      <c r="AS114" s="239"/>
      <c r="AT114" s="239"/>
      <c r="AU114" s="240"/>
      <c r="AV114" s="240"/>
      <c r="AW114" s="240"/>
      <c r="AX114" s="240"/>
      <c r="AY114" s="240"/>
      <c r="AZ114" s="240"/>
      <c r="BA114" s="240"/>
      <c r="BB114" s="240"/>
      <c r="BC114" s="240"/>
      <c r="BD114" s="240"/>
      <c r="BE114" s="189"/>
    </row>
    <row r="115" spans="1:64" s="89" customFormat="1" ht="14.1" customHeight="1" x14ac:dyDescent="0.2">
      <c r="A115" s="273"/>
      <c r="B115" s="274"/>
      <c r="C115" s="274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6"/>
      <c r="AG115" s="276"/>
      <c r="AH115" s="276"/>
      <c r="AI115" s="276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2"/>
      <c r="AV115" s="272"/>
      <c r="AW115" s="272"/>
      <c r="AX115" s="272"/>
      <c r="AY115" s="272"/>
      <c r="AZ115" s="272"/>
      <c r="BA115" s="272"/>
      <c r="BB115" s="272"/>
      <c r="BC115" s="272"/>
      <c r="BD115" s="272"/>
      <c r="BE115" s="210"/>
      <c r="BL115" s="91"/>
    </row>
    <row r="116" spans="1:64" s="92" customFormat="1" ht="12.75" customHeight="1" x14ac:dyDescent="0.2">
      <c r="A116" s="264" t="s">
        <v>308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581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311</v>
      </c>
      <c r="AK116" s="265"/>
      <c r="AL116" s="265"/>
      <c r="AM116" s="265"/>
      <c r="AN116" s="265"/>
      <c r="AO116" s="265"/>
      <c r="AP116" s="265"/>
      <c r="AQ116" s="266" t="s">
        <v>587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70" t="s">
        <v>316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2" t="s">
        <v>584</v>
      </c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4" t="s">
        <v>309</v>
      </c>
      <c r="AK117" s="251"/>
      <c r="AL117" s="251"/>
      <c r="AM117" s="251"/>
      <c r="AN117" s="251"/>
      <c r="AO117" s="251"/>
      <c r="AP117" s="251"/>
      <c r="AQ117" s="252" t="s">
        <v>588</v>
      </c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6"/>
    </row>
    <row r="118" spans="1:64" s="92" customFormat="1" ht="12.75" customHeight="1" x14ac:dyDescent="0.2">
      <c r="A118" s="250" t="s">
        <v>489</v>
      </c>
      <c r="B118" s="251"/>
      <c r="C118" s="251"/>
      <c r="D118" s="251"/>
      <c r="E118" s="251"/>
      <c r="F118" s="251"/>
      <c r="G118" s="251"/>
      <c r="H118" s="251"/>
      <c r="I118" s="251"/>
      <c r="J118" s="251"/>
      <c r="K118" s="252" t="s">
        <v>585</v>
      </c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4" t="s">
        <v>310</v>
      </c>
      <c r="AK118" s="254"/>
      <c r="AL118" s="254"/>
      <c r="AM118" s="254"/>
      <c r="AN118" s="254"/>
      <c r="AO118" s="254"/>
      <c r="AP118" s="254"/>
      <c r="AQ118" s="252" t="s">
        <v>589</v>
      </c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6"/>
      <c r="BF118" s="93"/>
      <c r="BG118" s="93"/>
      <c r="BH118" s="93"/>
    </row>
    <row r="119" spans="1:64" ht="12.75" customHeight="1" x14ac:dyDescent="0.2">
      <c r="A119" s="257" t="s">
        <v>304</v>
      </c>
      <c r="B119" s="258"/>
      <c r="C119" s="258"/>
      <c r="D119" s="258"/>
      <c r="E119" s="258"/>
      <c r="F119" s="258"/>
      <c r="G119" s="258"/>
      <c r="H119" s="258"/>
      <c r="I119" s="258"/>
      <c r="J119" s="258"/>
      <c r="K119" s="259" t="s">
        <v>583</v>
      </c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1" t="s">
        <v>490</v>
      </c>
      <c r="AK119" s="261"/>
      <c r="AL119" s="261"/>
      <c r="AM119" s="261"/>
      <c r="AN119" s="261"/>
      <c r="AO119" s="261"/>
      <c r="AP119" s="261"/>
      <c r="AQ119" s="259" t="s">
        <v>586</v>
      </c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2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1">
        <v>142</v>
      </c>
      <c r="B123" s="242"/>
      <c r="C123" s="242"/>
      <c r="D123" s="243" t="s">
        <v>14</v>
      </c>
      <c r="E123" s="243"/>
      <c r="F123" s="243"/>
      <c r="G123" s="243"/>
      <c r="H123" s="243"/>
      <c r="I123" s="243"/>
      <c r="J123" s="243" t="s">
        <v>15</v>
      </c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4">
        <v>38.104999999999997</v>
      </c>
      <c r="AG123" s="244"/>
      <c r="AH123" s="244"/>
      <c r="AI123" s="244"/>
      <c r="AJ123" s="245">
        <v>197</v>
      </c>
      <c r="AK123" s="245"/>
      <c r="AL123" s="245"/>
      <c r="AM123" s="245"/>
      <c r="AN123" s="245"/>
      <c r="AO123" s="245"/>
      <c r="AP123" s="245">
        <v>33</v>
      </c>
      <c r="AQ123" s="245"/>
      <c r="AR123" s="245"/>
      <c r="AS123" s="245"/>
      <c r="AT123" s="245"/>
      <c r="AU123" s="234"/>
      <c r="AV123" s="234"/>
      <c r="AW123" s="234"/>
      <c r="AX123" s="234"/>
      <c r="AY123" s="234"/>
      <c r="AZ123" s="234"/>
      <c r="BA123" s="234"/>
      <c r="BB123" s="234"/>
      <c r="BC123" s="234"/>
      <c r="BD123" s="234"/>
      <c r="BE123" s="183"/>
    </row>
    <row r="124" spans="1:64" s="110" customFormat="1" ht="12.75" customHeight="1" x14ac:dyDescent="0.2">
      <c r="A124" s="235">
        <v>142</v>
      </c>
      <c r="B124" s="236"/>
      <c r="C124" s="236"/>
      <c r="D124" s="237" t="s">
        <v>16</v>
      </c>
      <c r="E124" s="237"/>
      <c r="F124" s="237"/>
      <c r="G124" s="237"/>
      <c r="H124" s="237"/>
      <c r="I124" s="237"/>
      <c r="J124" s="237" t="s">
        <v>17</v>
      </c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8">
        <v>39.356000000000002</v>
      </c>
      <c r="AG124" s="238"/>
      <c r="AH124" s="238"/>
      <c r="AI124" s="238"/>
      <c r="AJ124" s="239">
        <v>188</v>
      </c>
      <c r="AK124" s="239"/>
      <c r="AL124" s="239"/>
      <c r="AM124" s="239"/>
      <c r="AN124" s="239"/>
      <c r="AO124" s="239"/>
      <c r="AP124" s="239">
        <v>42</v>
      </c>
      <c r="AQ124" s="239"/>
      <c r="AR124" s="239"/>
      <c r="AS124" s="239"/>
      <c r="AT124" s="239"/>
      <c r="AU124" s="240"/>
      <c r="AV124" s="240"/>
      <c r="AW124" s="240"/>
      <c r="AX124" s="240"/>
      <c r="AY124" s="240"/>
      <c r="AZ124" s="240"/>
      <c r="BA124" s="240"/>
      <c r="BB124" s="240"/>
      <c r="BC124" s="240"/>
      <c r="BD124" s="240"/>
      <c r="BE124" s="189"/>
    </row>
    <row r="125" spans="1:64" s="110" customFormat="1" ht="12.75" customHeight="1" x14ac:dyDescent="0.2">
      <c r="A125" s="241">
        <v>149</v>
      </c>
      <c r="B125" s="246"/>
      <c r="C125" s="246"/>
      <c r="D125" s="243" t="s">
        <v>225</v>
      </c>
      <c r="E125" s="243"/>
      <c r="F125" s="243"/>
      <c r="G125" s="243"/>
      <c r="H125" s="243"/>
      <c r="I125" s="243"/>
      <c r="J125" s="243" t="s">
        <v>226</v>
      </c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4">
        <v>103.399</v>
      </c>
      <c r="AG125" s="244"/>
      <c r="AH125" s="244"/>
      <c r="AI125" s="244"/>
      <c r="AJ125" s="245">
        <v>10353</v>
      </c>
      <c r="AK125" s="245"/>
      <c r="AL125" s="245"/>
      <c r="AM125" s="245"/>
      <c r="AN125" s="245"/>
      <c r="AO125" s="245"/>
      <c r="AP125" s="245">
        <v>917</v>
      </c>
      <c r="AQ125" s="245"/>
      <c r="AR125" s="245"/>
      <c r="AS125" s="245"/>
      <c r="AT125" s="245"/>
      <c r="AU125" s="234"/>
      <c r="AV125" s="234"/>
      <c r="AW125" s="234"/>
      <c r="AX125" s="234"/>
      <c r="AY125" s="234"/>
      <c r="AZ125" s="234"/>
      <c r="BA125" s="234"/>
      <c r="BB125" s="234"/>
      <c r="BC125" s="234"/>
      <c r="BD125" s="234"/>
      <c r="BE125" s="196"/>
    </row>
    <row r="126" spans="1:64" s="110" customFormat="1" ht="12.75" customHeight="1" x14ac:dyDescent="0.2">
      <c r="A126" s="235">
        <v>156</v>
      </c>
      <c r="B126" s="246"/>
      <c r="C126" s="246"/>
      <c r="D126" s="237" t="s">
        <v>18</v>
      </c>
      <c r="E126" s="237"/>
      <c r="F126" s="237"/>
      <c r="G126" s="237"/>
      <c r="H126" s="237"/>
      <c r="I126" s="237"/>
      <c r="J126" s="237" t="s">
        <v>19</v>
      </c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8"/>
      <c r="AG126" s="238"/>
      <c r="AH126" s="238"/>
      <c r="AI126" s="238"/>
      <c r="AJ126" s="239"/>
      <c r="AK126" s="239"/>
      <c r="AL126" s="239"/>
      <c r="AM126" s="239"/>
      <c r="AN126" s="239"/>
      <c r="AO126" s="239"/>
      <c r="AP126" s="239"/>
      <c r="AQ126" s="239"/>
      <c r="AR126" s="239"/>
      <c r="AS126" s="239"/>
      <c r="AT126" s="239"/>
      <c r="AU126" s="240"/>
      <c r="AV126" s="240"/>
      <c r="AW126" s="240"/>
      <c r="AX126" s="240"/>
      <c r="AY126" s="240"/>
      <c r="AZ126" s="240"/>
      <c r="BA126" s="240"/>
      <c r="BB126" s="240"/>
      <c r="BC126" s="240"/>
      <c r="BD126" s="240"/>
      <c r="BE126" s="189"/>
    </row>
    <row r="127" spans="1:64" s="110" customFormat="1" ht="12.75" customHeight="1" x14ac:dyDescent="0.2">
      <c r="A127" s="241">
        <v>156</v>
      </c>
      <c r="B127" s="246"/>
      <c r="C127" s="246"/>
      <c r="D127" s="243" t="s">
        <v>20</v>
      </c>
      <c r="E127" s="243"/>
      <c r="F127" s="243"/>
      <c r="G127" s="243"/>
      <c r="H127" s="243"/>
      <c r="I127" s="243"/>
      <c r="J127" s="243" t="s">
        <v>21</v>
      </c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4"/>
      <c r="AG127" s="244"/>
      <c r="AH127" s="244"/>
      <c r="AI127" s="244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34"/>
      <c r="AV127" s="234"/>
      <c r="AW127" s="234"/>
      <c r="AX127" s="234"/>
      <c r="AY127" s="234"/>
      <c r="AZ127" s="234"/>
      <c r="BA127" s="234"/>
      <c r="BB127" s="234"/>
      <c r="BC127" s="234"/>
      <c r="BD127" s="234"/>
      <c r="BE127" s="196"/>
    </row>
    <row r="128" spans="1:64" s="110" customFormat="1" ht="12.75" customHeight="1" x14ac:dyDescent="0.2">
      <c r="A128" s="235">
        <v>156</v>
      </c>
      <c r="B128" s="246"/>
      <c r="C128" s="246"/>
      <c r="D128" s="237" t="s">
        <v>22</v>
      </c>
      <c r="E128" s="237"/>
      <c r="F128" s="237"/>
      <c r="G128" s="237"/>
      <c r="H128" s="237"/>
      <c r="I128" s="237"/>
      <c r="J128" s="237" t="s">
        <v>23</v>
      </c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8">
        <v>47.125999999999998</v>
      </c>
      <c r="AG128" s="238"/>
      <c r="AH128" s="238"/>
      <c r="AI128" s="238"/>
      <c r="AJ128" s="239">
        <v>150</v>
      </c>
      <c r="AK128" s="239"/>
      <c r="AL128" s="239"/>
      <c r="AM128" s="239"/>
      <c r="AN128" s="239"/>
      <c r="AO128" s="239"/>
      <c r="AP128" s="239">
        <v>23</v>
      </c>
      <c r="AQ128" s="239"/>
      <c r="AR128" s="239"/>
      <c r="AS128" s="239"/>
      <c r="AT128" s="239"/>
      <c r="AU128" s="240"/>
      <c r="AV128" s="240"/>
      <c r="AW128" s="240"/>
      <c r="AX128" s="240"/>
      <c r="AY128" s="240"/>
      <c r="AZ128" s="240"/>
      <c r="BA128" s="240"/>
      <c r="BB128" s="240"/>
      <c r="BC128" s="240"/>
      <c r="BD128" s="240"/>
      <c r="BE128" s="189"/>
    </row>
    <row r="129" spans="1:57" s="110" customFormat="1" ht="12.75" customHeight="1" x14ac:dyDescent="0.2">
      <c r="A129" s="241">
        <v>156</v>
      </c>
      <c r="B129" s="246"/>
      <c r="C129" s="246"/>
      <c r="D129" s="243" t="s">
        <v>24</v>
      </c>
      <c r="E129" s="243"/>
      <c r="F129" s="243"/>
      <c r="G129" s="243"/>
      <c r="H129" s="243"/>
      <c r="I129" s="243"/>
      <c r="J129" s="243" t="s">
        <v>25</v>
      </c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4">
        <v>47.283999999999999</v>
      </c>
      <c r="AG129" s="244"/>
      <c r="AH129" s="244"/>
      <c r="AI129" s="244"/>
      <c r="AJ129" s="245">
        <v>170</v>
      </c>
      <c r="AK129" s="245"/>
      <c r="AL129" s="245"/>
      <c r="AM129" s="245"/>
      <c r="AN129" s="245"/>
      <c r="AO129" s="245"/>
      <c r="AP129" s="245">
        <v>27</v>
      </c>
      <c r="AQ129" s="245"/>
      <c r="AR129" s="245"/>
      <c r="AS129" s="245"/>
      <c r="AT129" s="245"/>
      <c r="AU129" s="234"/>
      <c r="AV129" s="234"/>
      <c r="AW129" s="234"/>
      <c r="AX129" s="234"/>
      <c r="AY129" s="234"/>
      <c r="AZ129" s="234"/>
      <c r="BA129" s="234"/>
      <c r="BB129" s="234"/>
      <c r="BC129" s="234"/>
      <c r="BD129" s="234"/>
      <c r="BE129" s="196"/>
    </row>
    <row r="130" spans="1:57" s="110" customFormat="1" ht="12.75" customHeight="1" x14ac:dyDescent="0.2">
      <c r="A130" s="235">
        <v>156</v>
      </c>
      <c r="B130" s="246"/>
      <c r="C130" s="246"/>
      <c r="D130" s="237" t="s">
        <v>26</v>
      </c>
      <c r="E130" s="237"/>
      <c r="F130" s="237"/>
      <c r="G130" s="237"/>
      <c r="H130" s="237"/>
      <c r="I130" s="237"/>
      <c r="J130" s="237" t="s">
        <v>27</v>
      </c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8">
        <v>48.341000000000001</v>
      </c>
      <c r="AG130" s="238"/>
      <c r="AH130" s="238"/>
      <c r="AI130" s="238"/>
      <c r="AJ130" s="239">
        <v>595</v>
      </c>
      <c r="AK130" s="239"/>
      <c r="AL130" s="239"/>
      <c r="AM130" s="239"/>
      <c r="AN130" s="239"/>
      <c r="AO130" s="239"/>
      <c r="AP130" s="239">
        <v>94</v>
      </c>
      <c r="AQ130" s="239"/>
      <c r="AR130" s="239"/>
      <c r="AS130" s="239"/>
      <c r="AT130" s="239"/>
      <c r="AU130" s="240"/>
      <c r="AV130" s="240"/>
      <c r="AW130" s="240"/>
      <c r="AX130" s="240"/>
      <c r="AY130" s="240"/>
      <c r="AZ130" s="240"/>
      <c r="BA130" s="240"/>
      <c r="BB130" s="240"/>
      <c r="BC130" s="240"/>
      <c r="BD130" s="240"/>
      <c r="BE130" s="189"/>
    </row>
    <row r="131" spans="1:57" s="110" customFormat="1" ht="12.75" customHeight="1" x14ac:dyDescent="0.2">
      <c r="A131" s="241">
        <v>156</v>
      </c>
      <c r="B131" s="246"/>
      <c r="C131" s="246"/>
      <c r="D131" s="243" t="s">
        <v>28</v>
      </c>
      <c r="E131" s="243"/>
      <c r="F131" s="243"/>
      <c r="G131" s="243"/>
      <c r="H131" s="243"/>
      <c r="I131" s="243"/>
      <c r="J131" s="243" t="s">
        <v>29</v>
      </c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4">
        <v>48.534999999999997</v>
      </c>
      <c r="AG131" s="244"/>
      <c r="AH131" s="244"/>
      <c r="AI131" s="244"/>
      <c r="AJ131" s="245">
        <v>666</v>
      </c>
      <c r="AK131" s="245"/>
      <c r="AL131" s="245"/>
      <c r="AM131" s="245"/>
      <c r="AN131" s="245"/>
      <c r="AO131" s="245"/>
      <c r="AP131" s="245">
        <v>148</v>
      </c>
      <c r="AQ131" s="245"/>
      <c r="AR131" s="245"/>
      <c r="AS131" s="245"/>
      <c r="AT131" s="245"/>
      <c r="AU131" s="234"/>
      <c r="AV131" s="234"/>
      <c r="AW131" s="234"/>
      <c r="AX131" s="234"/>
      <c r="AY131" s="234"/>
      <c r="AZ131" s="234"/>
      <c r="BA131" s="234"/>
      <c r="BB131" s="234"/>
      <c r="BC131" s="234"/>
      <c r="BD131" s="234"/>
      <c r="BE131" s="196"/>
    </row>
    <row r="132" spans="1:57" s="110" customFormat="1" ht="12.75" customHeight="1" x14ac:dyDescent="0.2">
      <c r="A132" s="235">
        <v>156</v>
      </c>
      <c r="B132" s="246"/>
      <c r="C132" s="246"/>
      <c r="D132" s="237" t="s">
        <v>30</v>
      </c>
      <c r="E132" s="237"/>
      <c r="F132" s="237"/>
      <c r="G132" s="237"/>
      <c r="H132" s="237"/>
      <c r="I132" s="237"/>
      <c r="J132" s="237" t="s">
        <v>31</v>
      </c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8">
        <v>49.716000000000001</v>
      </c>
      <c r="AG132" s="238"/>
      <c r="AH132" s="238"/>
      <c r="AI132" s="238"/>
      <c r="AJ132" s="239">
        <v>142</v>
      </c>
      <c r="AK132" s="239"/>
      <c r="AL132" s="239"/>
      <c r="AM132" s="239"/>
      <c r="AN132" s="239"/>
      <c r="AO132" s="239"/>
      <c r="AP132" s="239">
        <v>22</v>
      </c>
      <c r="AQ132" s="239"/>
      <c r="AR132" s="239"/>
      <c r="AS132" s="239"/>
      <c r="AT132" s="239"/>
      <c r="AU132" s="240"/>
      <c r="AV132" s="240"/>
      <c r="AW132" s="240"/>
      <c r="AX132" s="240"/>
      <c r="AY132" s="240"/>
      <c r="AZ132" s="240"/>
      <c r="BA132" s="240"/>
      <c r="BB132" s="240"/>
      <c r="BC132" s="240"/>
      <c r="BD132" s="240"/>
      <c r="BE132" s="189"/>
    </row>
    <row r="133" spans="1:57" s="110" customFormat="1" ht="12.75" customHeight="1" x14ac:dyDescent="0.2">
      <c r="A133" s="241">
        <v>156</v>
      </c>
      <c r="B133" s="246"/>
      <c r="C133" s="246"/>
      <c r="D133" s="243" t="s">
        <v>32</v>
      </c>
      <c r="E133" s="243"/>
      <c r="F133" s="243"/>
      <c r="G133" s="243"/>
      <c r="H133" s="243"/>
      <c r="I133" s="243"/>
      <c r="J133" s="243" t="s">
        <v>33</v>
      </c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4">
        <v>49.804000000000002</v>
      </c>
      <c r="AG133" s="244"/>
      <c r="AH133" s="244"/>
      <c r="AI133" s="244"/>
      <c r="AJ133" s="245">
        <v>158</v>
      </c>
      <c r="AK133" s="245"/>
      <c r="AL133" s="245"/>
      <c r="AM133" s="245"/>
      <c r="AN133" s="245"/>
      <c r="AO133" s="245"/>
      <c r="AP133" s="245">
        <v>29</v>
      </c>
      <c r="AQ133" s="245"/>
      <c r="AR133" s="245"/>
      <c r="AS133" s="245"/>
      <c r="AT133" s="245"/>
      <c r="AU133" s="234"/>
      <c r="AV133" s="234"/>
      <c r="AW133" s="234"/>
      <c r="AX133" s="234"/>
      <c r="AY133" s="234"/>
      <c r="AZ133" s="234"/>
      <c r="BA133" s="234"/>
      <c r="BB133" s="234"/>
      <c r="BC133" s="234"/>
      <c r="BD133" s="234"/>
      <c r="BE133" s="196"/>
    </row>
    <row r="134" spans="1:57" s="110" customFormat="1" ht="12.75" customHeight="1" x14ac:dyDescent="0.2">
      <c r="A134" s="235">
        <v>156</v>
      </c>
      <c r="B134" s="246"/>
      <c r="C134" s="246"/>
      <c r="D134" s="237" t="s">
        <v>34</v>
      </c>
      <c r="E134" s="237"/>
      <c r="F134" s="237"/>
      <c r="G134" s="237"/>
      <c r="H134" s="237"/>
      <c r="I134" s="237"/>
      <c r="J134" s="237" t="s">
        <v>35</v>
      </c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8">
        <v>49.962000000000003</v>
      </c>
      <c r="AG134" s="238"/>
      <c r="AH134" s="238"/>
      <c r="AI134" s="238"/>
      <c r="AJ134" s="239">
        <v>107</v>
      </c>
      <c r="AK134" s="239"/>
      <c r="AL134" s="239"/>
      <c r="AM134" s="239"/>
      <c r="AN134" s="239"/>
      <c r="AO134" s="239"/>
      <c r="AP134" s="239">
        <v>25</v>
      </c>
      <c r="AQ134" s="239"/>
      <c r="AR134" s="239"/>
      <c r="AS134" s="239"/>
      <c r="AT134" s="239"/>
      <c r="AU134" s="240"/>
      <c r="AV134" s="240"/>
      <c r="AW134" s="240"/>
      <c r="AX134" s="240"/>
      <c r="AY134" s="240"/>
      <c r="AZ134" s="240"/>
      <c r="BA134" s="240"/>
      <c r="BB134" s="240"/>
      <c r="BC134" s="240"/>
      <c r="BD134" s="240"/>
      <c r="BE134" s="189"/>
    </row>
    <row r="135" spans="1:57" s="110" customFormat="1" ht="12.75" customHeight="1" x14ac:dyDescent="0.2">
      <c r="A135" s="241">
        <v>156</v>
      </c>
      <c r="B135" s="246"/>
      <c r="C135" s="246"/>
      <c r="D135" s="243" t="s">
        <v>36</v>
      </c>
      <c r="E135" s="243"/>
      <c r="F135" s="243"/>
      <c r="G135" s="243"/>
      <c r="H135" s="243"/>
      <c r="I135" s="243"/>
      <c r="J135" s="243" t="s">
        <v>37</v>
      </c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4"/>
      <c r="AG135" s="244"/>
      <c r="AH135" s="244"/>
      <c r="AI135" s="244"/>
      <c r="AJ135" s="245"/>
      <c r="AK135" s="245"/>
      <c r="AL135" s="245"/>
      <c r="AM135" s="245"/>
      <c r="AN135" s="245"/>
      <c r="AO135" s="245"/>
      <c r="AP135" s="245"/>
      <c r="AQ135" s="245"/>
      <c r="AR135" s="245"/>
      <c r="AS135" s="245"/>
      <c r="AT135" s="245"/>
      <c r="AU135" s="234"/>
      <c r="AV135" s="234"/>
      <c r="AW135" s="234"/>
      <c r="AX135" s="234"/>
      <c r="AY135" s="234"/>
      <c r="AZ135" s="234"/>
      <c r="BA135" s="234"/>
      <c r="BB135" s="234"/>
      <c r="BC135" s="234"/>
      <c r="BD135" s="234"/>
      <c r="BE135" s="196"/>
    </row>
    <row r="136" spans="1:57" s="110" customFormat="1" ht="12.75" customHeight="1" x14ac:dyDescent="0.2">
      <c r="A136" s="235">
        <v>161</v>
      </c>
      <c r="B136" s="236"/>
      <c r="C136" s="236"/>
      <c r="D136" s="237" t="s">
        <v>227</v>
      </c>
      <c r="E136" s="237"/>
      <c r="F136" s="237"/>
      <c r="G136" s="237"/>
      <c r="H136" s="237"/>
      <c r="I136" s="237"/>
      <c r="J136" s="237" t="s">
        <v>228</v>
      </c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8"/>
      <c r="AG136" s="238"/>
      <c r="AH136" s="238"/>
      <c r="AI136" s="238"/>
      <c r="AJ136" s="239"/>
      <c r="AK136" s="239"/>
      <c r="AL136" s="239"/>
      <c r="AM136" s="239"/>
      <c r="AN136" s="239"/>
      <c r="AO136" s="239"/>
      <c r="AP136" s="239"/>
      <c r="AQ136" s="239"/>
      <c r="AR136" s="239"/>
      <c r="AS136" s="239"/>
      <c r="AT136" s="239"/>
      <c r="AU136" s="240"/>
      <c r="AV136" s="240"/>
      <c r="AW136" s="240"/>
      <c r="AX136" s="240"/>
      <c r="AY136" s="240"/>
      <c r="AZ136" s="240"/>
      <c r="BA136" s="240"/>
      <c r="BB136" s="240"/>
      <c r="BC136" s="240"/>
      <c r="BD136" s="240"/>
      <c r="BE136" s="189"/>
    </row>
    <row r="137" spans="1:57" s="110" customFormat="1" ht="12.75" customHeight="1" x14ac:dyDescent="0.2">
      <c r="A137" s="241">
        <v>168</v>
      </c>
      <c r="B137" s="242"/>
      <c r="C137" s="242"/>
      <c r="D137" s="243" t="s">
        <v>432</v>
      </c>
      <c r="E137" s="243"/>
      <c r="F137" s="243"/>
      <c r="G137" s="243"/>
      <c r="H137" s="243"/>
      <c r="I137" s="243"/>
      <c r="J137" s="243" t="s">
        <v>433</v>
      </c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4"/>
      <c r="AG137" s="244"/>
      <c r="AH137" s="244"/>
      <c r="AI137" s="244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34"/>
      <c r="AV137" s="234"/>
      <c r="AW137" s="234"/>
      <c r="AX137" s="234"/>
      <c r="AY137" s="234"/>
      <c r="AZ137" s="234"/>
      <c r="BA137" s="234"/>
      <c r="BB137" s="234"/>
      <c r="BC137" s="234"/>
      <c r="BD137" s="234"/>
      <c r="BE137" s="196"/>
    </row>
    <row r="138" spans="1:57" s="110" customFormat="1" ht="12.75" customHeight="1" x14ac:dyDescent="0.2">
      <c r="A138" s="235">
        <v>168</v>
      </c>
      <c r="B138" s="236"/>
      <c r="C138" s="236"/>
      <c r="D138" s="237" t="s">
        <v>274</v>
      </c>
      <c r="E138" s="237"/>
      <c r="F138" s="237"/>
      <c r="G138" s="237"/>
      <c r="H138" s="237"/>
      <c r="I138" s="237"/>
      <c r="J138" s="237" t="s">
        <v>275</v>
      </c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8"/>
      <c r="AG138" s="238"/>
      <c r="AH138" s="238"/>
      <c r="AI138" s="238"/>
      <c r="AJ138" s="239"/>
      <c r="AK138" s="239"/>
      <c r="AL138" s="239"/>
      <c r="AM138" s="239"/>
      <c r="AN138" s="239"/>
      <c r="AO138" s="239"/>
      <c r="AP138" s="239"/>
      <c r="AQ138" s="239"/>
      <c r="AR138" s="239"/>
      <c r="AS138" s="239"/>
      <c r="AT138" s="239"/>
      <c r="AU138" s="240"/>
      <c r="AV138" s="240"/>
      <c r="AW138" s="240"/>
      <c r="AX138" s="240"/>
      <c r="AY138" s="240"/>
      <c r="AZ138" s="240"/>
      <c r="BA138" s="240"/>
      <c r="BB138" s="240"/>
      <c r="BC138" s="240"/>
      <c r="BD138" s="240"/>
      <c r="BE138" s="189"/>
    </row>
    <row r="139" spans="1:57" s="110" customFormat="1" ht="12.75" customHeight="1" x14ac:dyDescent="0.2">
      <c r="A139" s="241">
        <v>168</v>
      </c>
      <c r="B139" s="242"/>
      <c r="C139" s="242"/>
      <c r="D139" s="243" t="s">
        <v>38</v>
      </c>
      <c r="E139" s="243"/>
      <c r="F139" s="243"/>
      <c r="G139" s="243"/>
      <c r="H139" s="243"/>
      <c r="I139" s="243"/>
      <c r="J139" s="243" t="s">
        <v>39</v>
      </c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  <c r="AB139" s="243"/>
      <c r="AC139" s="243"/>
      <c r="AD139" s="243"/>
      <c r="AE139" s="243"/>
      <c r="AF139" s="244">
        <v>53.363</v>
      </c>
      <c r="AG139" s="244"/>
      <c r="AH139" s="244"/>
      <c r="AI139" s="244"/>
      <c r="AJ139" s="245">
        <v>553</v>
      </c>
      <c r="AK139" s="245"/>
      <c r="AL139" s="245"/>
      <c r="AM139" s="245"/>
      <c r="AN139" s="245"/>
      <c r="AO139" s="245"/>
      <c r="AP139" s="245">
        <v>108</v>
      </c>
      <c r="AQ139" s="245"/>
      <c r="AR139" s="245"/>
      <c r="AS139" s="245"/>
      <c r="AT139" s="245"/>
      <c r="AU139" s="234"/>
      <c r="AV139" s="234"/>
      <c r="AW139" s="234"/>
      <c r="AX139" s="234"/>
      <c r="AY139" s="234"/>
      <c r="AZ139" s="234"/>
      <c r="BA139" s="234"/>
      <c r="BB139" s="234"/>
      <c r="BC139" s="234"/>
      <c r="BD139" s="234"/>
      <c r="BE139" s="196"/>
    </row>
    <row r="140" spans="1:57" s="110" customFormat="1" ht="12.75" customHeight="1" x14ac:dyDescent="0.2">
      <c r="A140" s="235">
        <v>168</v>
      </c>
      <c r="B140" s="236"/>
      <c r="C140" s="236"/>
      <c r="D140" s="237" t="s">
        <v>40</v>
      </c>
      <c r="E140" s="237"/>
      <c r="F140" s="237"/>
      <c r="G140" s="237"/>
      <c r="H140" s="237"/>
      <c r="I140" s="237"/>
      <c r="J140" s="237" t="s">
        <v>41</v>
      </c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8">
        <v>54.031999999999996</v>
      </c>
      <c r="AG140" s="238"/>
      <c r="AH140" s="238"/>
      <c r="AI140" s="238"/>
      <c r="AJ140" s="239">
        <v>308</v>
      </c>
      <c r="AK140" s="239"/>
      <c r="AL140" s="239"/>
      <c r="AM140" s="239"/>
      <c r="AN140" s="239"/>
      <c r="AO140" s="239"/>
      <c r="AP140" s="239">
        <v>82</v>
      </c>
      <c r="AQ140" s="239"/>
      <c r="AR140" s="239"/>
      <c r="AS140" s="239"/>
      <c r="AT140" s="239"/>
      <c r="AU140" s="240"/>
      <c r="AV140" s="240"/>
      <c r="AW140" s="240"/>
      <c r="AX140" s="240"/>
      <c r="AY140" s="240"/>
      <c r="AZ140" s="240"/>
      <c r="BA140" s="240"/>
      <c r="BB140" s="240"/>
      <c r="BC140" s="240"/>
      <c r="BD140" s="240"/>
      <c r="BE140" s="189"/>
    </row>
    <row r="141" spans="1:57" s="110" customFormat="1" ht="12.75" customHeight="1" x14ac:dyDescent="0.2">
      <c r="A141" s="241">
        <v>168</v>
      </c>
      <c r="B141" s="242"/>
      <c r="C141" s="242"/>
      <c r="D141" s="243" t="s">
        <v>42</v>
      </c>
      <c r="E141" s="243"/>
      <c r="F141" s="243"/>
      <c r="G141" s="243"/>
      <c r="H141" s="243"/>
      <c r="I141" s="243"/>
      <c r="J141" s="243" t="s">
        <v>43</v>
      </c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4">
        <v>55.476999999999997</v>
      </c>
      <c r="AG141" s="244"/>
      <c r="AH141" s="244"/>
      <c r="AI141" s="244"/>
      <c r="AJ141" s="245">
        <v>201</v>
      </c>
      <c r="AK141" s="245"/>
      <c r="AL141" s="245"/>
      <c r="AM141" s="245"/>
      <c r="AN141" s="245"/>
      <c r="AO141" s="245"/>
      <c r="AP141" s="245">
        <v>38</v>
      </c>
      <c r="AQ141" s="245"/>
      <c r="AR141" s="245"/>
      <c r="AS141" s="245"/>
      <c r="AT141" s="245"/>
      <c r="AU141" s="234"/>
      <c r="AV141" s="234"/>
      <c r="AW141" s="234"/>
      <c r="AX141" s="234"/>
      <c r="AY141" s="234"/>
      <c r="AZ141" s="234"/>
      <c r="BA141" s="234"/>
      <c r="BB141" s="234"/>
      <c r="BC141" s="234"/>
      <c r="BD141" s="234"/>
      <c r="BE141" s="196"/>
    </row>
    <row r="142" spans="1:57" s="110" customFormat="1" ht="12.75" customHeight="1" x14ac:dyDescent="0.2">
      <c r="A142" s="235">
        <v>170</v>
      </c>
      <c r="B142" s="236"/>
      <c r="C142" s="236"/>
      <c r="D142" s="237" t="s">
        <v>44</v>
      </c>
      <c r="E142" s="237"/>
      <c r="F142" s="237"/>
      <c r="G142" s="237"/>
      <c r="H142" s="237"/>
      <c r="I142" s="237"/>
      <c r="J142" s="237" t="s">
        <v>45</v>
      </c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8"/>
      <c r="AG142" s="238"/>
      <c r="AH142" s="238"/>
      <c r="AI142" s="238"/>
      <c r="AJ142" s="239"/>
      <c r="AK142" s="239"/>
      <c r="AL142" s="239"/>
      <c r="AM142" s="239"/>
      <c r="AN142" s="239"/>
      <c r="AO142" s="239"/>
      <c r="AP142" s="239"/>
      <c r="AQ142" s="239"/>
      <c r="AR142" s="239"/>
      <c r="AS142" s="239"/>
      <c r="AT142" s="239"/>
      <c r="AU142" s="240"/>
      <c r="AV142" s="240"/>
      <c r="AW142" s="240"/>
      <c r="AX142" s="240"/>
      <c r="AY142" s="240"/>
      <c r="AZ142" s="240"/>
      <c r="BA142" s="240"/>
      <c r="BB142" s="240"/>
      <c r="BC142" s="240"/>
      <c r="BD142" s="240"/>
      <c r="BE142" s="189"/>
    </row>
    <row r="143" spans="1:57" s="110" customFormat="1" ht="12.75" customHeight="1" x14ac:dyDescent="0.2">
      <c r="A143" s="241">
        <v>170</v>
      </c>
      <c r="B143" s="242"/>
      <c r="C143" s="242"/>
      <c r="D143" s="243" t="s">
        <v>46</v>
      </c>
      <c r="E143" s="243"/>
      <c r="F143" s="243"/>
      <c r="G143" s="243"/>
      <c r="H143" s="243"/>
      <c r="I143" s="243"/>
      <c r="J143" s="243" t="s">
        <v>45</v>
      </c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  <c r="AB143" s="243"/>
      <c r="AC143" s="243"/>
      <c r="AD143" s="243"/>
      <c r="AE143" s="243"/>
      <c r="AF143" s="244"/>
      <c r="AG143" s="244"/>
      <c r="AH143" s="244"/>
      <c r="AI143" s="244"/>
      <c r="AJ143" s="245"/>
      <c r="AK143" s="245"/>
      <c r="AL143" s="245"/>
      <c r="AM143" s="245"/>
      <c r="AN143" s="245"/>
      <c r="AO143" s="245"/>
      <c r="AP143" s="245"/>
      <c r="AQ143" s="245"/>
      <c r="AR143" s="245"/>
      <c r="AS143" s="245"/>
      <c r="AT143" s="245"/>
      <c r="AU143" s="234"/>
      <c r="AV143" s="234"/>
      <c r="AW143" s="234"/>
      <c r="AX143" s="234"/>
      <c r="AY143" s="234"/>
      <c r="AZ143" s="234"/>
      <c r="BA143" s="234"/>
      <c r="BB143" s="234"/>
      <c r="BC143" s="234"/>
      <c r="BD143" s="234"/>
      <c r="BE143" s="196"/>
    </row>
    <row r="144" spans="1:57" s="110" customFormat="1" ht="12.75" customHeight="1" x14ac:dyDescent="0.2">
      <c r="A144" s="235">
        <v>170</v>
      </c>
      <c r="B144" s="236"/>
      <c r="C144" s="236"/>
      <c r="D144" s="237" t="s">
        <v>47</v>
      </c>
      <c r="E144" s="237"/>
      <c r="F144" s="237"/>
      <c r="G144" s="237"/>
      <c r="H144" s="237"/>
      <c r="I144" s="237"/>
      <c r="J144" s="237" t="s">
        <v>48</v>
      </c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8">
        <v>56.886000000000003</v>
      </c>
      <c r="AG144" s="238"/>
      <c r="AH144" s="238"/>
      <c r="AI144" s="238"/>
      <c r="AJ144" s="239">
        <v>591</v>
      </c>
      <c r="AK144" s="239"/>
      <c r="AL144" s="239"/>
      <c r="AM144" s="239"/>
      <c r="AN144" s="239"/>
      <c r="AO144" s="239"/>
      <c r="AP144" s="239">
        <v>111</v>
      </c>
      <c r="AQ144" s="239"/>
      <c r="AR144" s="239"/>
      <c r="AS144" s="239"/>
      <c r="AT144" s="239"/>
      <c r="AU144" s="240"/>
      <c r="AV144" s="240"/>
      <c r="AW144" s="240"/>
      <c r="AX144" s="240"/>
      <c r="AY144" s="240"/>
      <c r="AZ144" s="240"/>
      <c r="BA144" s="240"/>
      <c r="BB144" s="240"/>
      <c r="BC144" s="240"/>
      <c r="BD144" s="240"/>
      <c r="BE144" s="189"/>
    </row>
    <row r="145" spans="1:57" s="110" customFormat="1" ht="12.75" customHeight="1" x14ac:dyDescent="0.2">
      <c r="A145" s="241">
        <v>170</v>
      </c>
      <c r="B145" s="242"/>
      <c r="C145" s="242"/>
      <c r="D145" s="243" t="s">
        <v>49</v>
      </c>
      <c r="E145" s="243"/>
      <c r="F145" s="243"/>
      <c r="G145" s="243"/>
      <c r="H145" s="243"/>
      <c r="I145" s="243"/>
      <c r="J145" s="243" t="s">
        <v>50</v>
      </c>
      <c r="K145" s="243"/>
      <c r="L145" s="243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  <c r="AB145" s="243"/>
      <c r="AC145" s="243"/>
      <c r="AD145" s="243"/>
      <c r="AE145" s="243"/>
      <c r="AF145" s="244">
        <v>57.238999999999997</v>
      </c>
      <c r="AG145" s="244"/>
      <c r="AH145" s="244"/>
      <c r="AI145" s="244"/>
      <c r="AJ145" s="245">
        <v>900</v>
      </c>
      <c r="AK145" s="245"/>
      <c r="AL145" s="245"/>
      <c r="AM145" s="245"/>
      <c r="AN145" s="245"/>
      <c r="AO145" s="245"/>
      <c r="AP145" s="245">
        <v>201</v>
      </c>
      <c r="AQ145" s="245"/>
      <c r="AR145" s="245"/>
      <c r="AS145" s="245"/>
      <c r="AT145" s="245"/>
      <c r="AU145" s="234"/>
      <c r="AV145" s="234"/>
      <c r="AW145" s="234"/>
      <c r="AX145" s="234"/>
      <c r="AY145" s="234"/>
      <c r="AZ145" s="234"/>
      <c r="BA145" s="234"/>
      <c r="BB145" s="234"/>
      <c r="BC145" s="234"/>
      <c r="BD145" s="234"/>
      <c r="BE145" s="196"/>
    </row>
    <row r="146" spans="1:57" s="110" customFormat="1" ht="12.75" customHeight="1" x14ac:dyDescent="0.2">
      <c r="A146" s="235">
        <v>170</v>
      </c>
      <c r="B146" s="236"/>
      <c r="C146" s="236"/>
      <c r="D146" s="237" t="s">
        <v>51</v>
      </c>
      <c r="E146" s="237"/>
      <c r="F146" s="237"/>
      <c r="G146" s="237"/>
      <c r="H146" s="237"/>
      <c r="I146" s="237"/>
      <c r="J146" s="237" t="s">
        <v>52</v>
      </c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8">
        <v>58.313000000000002</v>
      </c>
      <c r="AG146" s="238"/>
      <c r="AH146" s="238"/>
      <c r="AI146" s="238"/>
      <c r="AJ146" s="239">
        <v>886</v>
      </c>
      <c r="AK146" s="239"/>
      <c r="AL146" s="239"/>
      <c r="AM146" s="239"/>
      <c r="AN146" s="239"/>
      <c r="AO146" s="239"/>
      <c r="AP146" s="239">
        <v>157</v>
      </c>
      <c r="AQ146" s="239"/>
      <c r="AR146" s="239"/>
      <c r="AS146" s="239"/>
      <c r="AT146" s="239"/>
      <c r="AU146" s="240"/>
      <c r="AV146" s="240"/>
      <c r="AW146" s="240"/>
      <c r="AX146" s="240"/>
      <c r="AY146" s="240"/>
      <c r="AZ146" s="240"/>
      <c r="BA146" s="240"/>
      <c r="BB146" s="240"/>
      <c r="BC146" s="240"/>
      <c r="BD146" s="240"/>
      <c r="BE146" s="189"/>
    </row>
    <row r="147" spans="1:57" s="110" customFormat="1" ht="12.75" customHeight="1" x14ac:dyDescent="0.2">
      <c r="A147" s="241">
        <v>170</v>
      </c>
      <c r="B147" s="242"/>
      <c r="C147" s="242"/>
      <c r="D147" s="243" t="s">
        <v>53</v>
      </c>
      <c r="E147" s="243"/>
      <c r="F147" s="243"/>
      <c r="G147" s="243"/>
      <c r="H147" s="243"/>
      <c r="I147" s="243"/>
      <c r="J147" s="243" t="s">
        <v>54</v>
      </c>
      <c r="K147" s="243"/>
      <c r="L147" s="243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  <c r="AB147" s="243"/>
      <c r="AC147" s="243"/>
      <c r="AD147" s="243"/>
      <c r="AE147" s="243"/>
      <c r="AF147" s="244">
        <v>58.56</v>
      </c>
      <c r="AG147" s="244"/>
      <c r="AH147" s="244"/>
      <c r="AI147" s="244"/>
      <c r="AJ147" s="245">
        <v>746</v>
      </c>
      <c r="AK147" s="245"/>
      <c r="AL147" s="245"/>
      <c r="AM147" s="245"/>
      <c r="AN147" s="245"/>
      <c r="AO147" s="245"/>
      <c r="AP147" s="245">
        <v>150</v>
      </c>
      <c r="AQ147" s="245"/>
      <c r="AR147" s="245"/>
      <c r="AS147" s="245"/>
      <c r="AT147" s="245"/>
      <c r="AU147" s="234"/>
      <c r="AV147" s="234"/>
      <c r="AW147" s="234"/>
      <c r="AX147" s="234"/>
      <c r="AY147" s="234"/>
      <c r="AZ147" s="234"/>
      <c r="BA147" s="234"/>
      <c r="BB147" s="234"/>
      <c r="BC147" s="234"/>
      <c r="BD147" s="234"/>
      <c r="BE147" s="196"/>
    </row>
    <row r="148" spans="1:57" s="110" customFormat="1" ht="12.75" customHeight="1" x14ac:dyDescent="0.2">
      <c r="A148" s="235">
        <v>170</v>
      </c>
      <c r="B148" s="236"/>
      <c r="C148" s="236"/>
      <c r="D148" s="237" t="s">
        <v>55</v>
      </c>
      <c r="E148" s="237"/>
      <c r="F148" s="237"/>
      <c r="G148" s="237"/>
      <c r="H148" s="237"/>
      <c r="I148" s="237"/>
      <c r="J148" s="237" t="s">
        <v>56</v>
      </c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8"/>
      <c r="AG148" s="238"/>
      <c r="AH148" s="238"/>
      <c r="AI148" s="238"/>
      <c r="AJ148" s="239"/>
      <c r="AK148" s="239"/>
      <c r="AL148" s="239"/>
      <c r="AM148" s="239"/>
      <c r="AN148" s="239"/>
      <c r="AO148" s="239"/>
      <c r="AP148" s="239"/>
      <c r="AQ148" s="239"/>
      <c r="AR148" s="239"/>
      <c r="AS148" s="239"/>
      <c r="AT148" s="239"/>
      <c r="AU148" s="240"/>
      <c r="AV148" s="240"/>
      <c r="AW148" s="240"/>
      <c r="AX148" s="240"/>
      <c r="AY148" s="240"/>
      <c r="AZ148" s="240"/>
      <c r="BA148" s="240"/>
      <c r="BB148" s="240"/>
      <c r="BC148" s="240"/>
      <c r="BD148" s="240"/>
      <c r="BE148" s="189"/>
    </row>
    <row r="149" spans="1:57" s="110" customFormat="1" ht="12.75" customHeight="1" x14ac:dyDescent="0.2">
      <c r="A149" s="241">
        <v>170</v>
      </c>
      <c r="B149" s="242"/>
      <c r="C149" s="242"/>
      <c r="D149" s="243" t="s">
        <v>57</v>
      </c>
      <c r="E149" s="243"/>
      <c r="F149" s="243"/>
      <c r="G149" s="243"/>
      <c r="H149" s="243"/>
      <c r="I149" s="243"/>
      <c r="J149" s="243" t="s">
        <v>58</v>
      </c>
      <c r="K149" s="243"/>
      <c r="L149" s="243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  <c r="AB149" s="243"/>
      <c r="AC149" s="243"/>
      <c r="AD149" s="243"/>
      <c r="AE149" s="243"/>
      <c r="AF149" s="244">
        <v>59.511000000000003</v>
      </c>
      <c r="AG149" s="244"/>
      <c r="AH149" s="244"/>
      <c r="AI149" s="244"/>
      <c r="AJ149" s="245">
        <v>831</v>
      </c>
      <c r="AK149" s="245"/>
      <c r="AL149" s="245"/>
      <c r="AM149" s="245"/>
      <c r="AN149" s="245"/>
      <c r="AO149" s="245"/>
      <c r="AP149" s="245">
        <v>134</v>
      </c>
      <c r="AQ149" s="245"/>
      <c r="AR149" s="245"/>
      <c r="AS149" s="245"/>
      <c r="AT149" s="245"/>
      <c r="AU149" s="234"/>
      <c r="AV149" s="234"/>
      <c r="AW149" s="234"/>
      <c r="AX149" s="234"/>
      <c r="AY149" s="234"/>
      <c r="AZ149" s="234"/>
      <c r="BA149" s="234"/>
      <c r="BB149" s="234"/>
      <c r="BC149" s="234"/>
      <c r="BD149" s="234"/>
      <c r="BE149" s="196"/>
    </row>
    <row r="150" spans="1:57" s="110" customFormat="1" ht="12.75" customHeight="1" x14ac:dyDescent="0.2">
      <c r="A150" s="235">
        <v>170</v>
      </c>
      <c r="B150" s="236"/>
      <c r="C150" s="236"/>
      <c r="D150" s="237" t="s">
        <v>59</v>
      </c>
      <c r="E150" s="237"/>
      <c r="F150" s="237"/>
      <c r="G150" s="237"/>
      <c r="H150" s="237"/>
      <c r="I150" s="237"/>
      <c r="J150" s="237" t="s">
        <v>60</v>
      </c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8"/>
      <c r="AG150" s="238"/>
      <c r="AH150" s="238"/>
      <c r="AI150" s="238"/>
      <c r="AJ150" s="239"/>
      <c r="AK150" s="239"/>
      <c r="AL150" s="239"/>
      <c r="AM150" s="239"/>
      <c r="AN150" s="239"/>
      <c r="AO150" s="239"/>
      <c r="AP150" s="239"/>
      <c r="AQ150" s="239"/>
      <c r="AR150" s="239"/>
      <c r="AS150" s="239"/>
      <c r="AT150" s="239"/>
      <c r="AU150" s="240"/>
      <c r="AV150" s="240"/>
      <c r="AW150" s="240"/>
      <c r="AX150" s="240"/>
      <c r="AY150" s="240"/>
      <c r="AZ150" s="240"/>
      <c r="BA150" s="240"/>
      <c r="BB150" s="240"/>
      <c r="BC150" s="240"/>
      <c r="BD150" s="240"/>
      <c r="BE150" s="189"/>
    </row>
    <row r="151" spans="1:57" s="110" customFormat="1" ht="12.75" customHeight="1" x14ac:dyDescent="0.2">
      <c r="A151" s="241">
        <v>170</v>
      </c>
      <c r="B151" s="242"/>
      <c r="C151" s="242"/>
      <c r="D151" s="243" t="s">
        <v>61</v>
      </c>
      <c r="E151" s="243"/>
      <c r="F151" s="243"/>
      <c r="G151" s="243"/>
      <c r="H151" s="243"/>
      <c r="I151" s="243"/>
      <c r="J151" s="243" t="s">
        <v>62</v>
      </c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4">
        <v>60.868000000000002</v>
      </c>
      <c r="AG151" s="244"/>
      <c r="AH151" s="244"/>
      <c r="AI151" s="244"/>
      <c r="AJ151" s="245">
        <v>762</v>
      </c>
      <c r="AK151" s="245"/>
      <c r="AL151" s="245"/>
      <c r="AM151" s="245"/>
      <c r="AN151" s="245"/>
      <c r="AO151" s="245"/>
      <c r="AP151" s="245">
        <v>131</v>
      </c>
      <c r="AQ151" s="245"/>
      <c r="AR151" s="245"/>
      <c r="AS151" s="245"/>
      <c r="AT151" s="245"/>
      <c r="AU151" s="234"/>
      <c r="AV151" s="234"/>
      <c r="AW151" s="234"/>
      <c r="AX151" s="234"/>
      <c r="AY151" s="234"/>
      <c r="AZ151" s="234"/>
      <c r="BA151" s="234"/>
      <c r="BB151" s="234"/>
      <c r="BC151" s="234"/>
      <c r="BD151" s="234"/>
      <c r="BE151" s="196"/>
    </row>
    <row r="152" spans="1:57" s="110" customFormat="1" ht="12.75" customHeight="1" x14ac:dyDescent="0.2">
      <c r="A152" s="235">
        <v>178</v>
      </c>
      <c r="B152" s="236"/>
      <c r="C152" s="236"/>
      <c r="D152" s="237" t="s">
        <v>63</v>
      </c>
      <c r="E152" s="237"/>
      <c r="F152" s="237"/>
      <c r="G152" s="237"/>
      <c r="H152" s="237"/>
      <c r="I152" s="237"/>
      <c r="J152" s="237" t="s">
        <v>64</v>
      </c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8">
        <v>70.328999999999994</v>
      </c>
      <c r="AG152" s="238"/>
      <c r="AH152" s="238"/>
      <c r="AI152" s="238"/>
      <c r="AJ152" s="239">
        <v>209622</v>
      </c>
      <c r="AK152" s="239"/>
      <c r="AL152" s="239"/>
      <c r="AM152" s="239"/>
      <c r="AN152" s="239"/>
      <c r="AO152" s="239"/>
      <c r="AP152" s="239">
        <v>45941</v>
      </c>
      <c r="AQ152" s="239"/>
      <c r="AR152" s="239"/>
      <c r="AS152" s="239"/>
      <c r="AT152" s="239"/>
      <c r="AU152" s="240"/>
      <c r="AV152" s="240"/>
      <c r="AW152" s="240"/>
      <c r="AX152" s="240"/>
      <c r="AY152" s="240"/>
      <c r="AZ152" s="240"/>
      <c r="BA152" s="240"/>
      <c r="BB152" s="240"/>
      <c r="BC152" s="240"/>
      <c r="BD152" s="240"/>
      <c r="BE152" s="189"/>
    </row>
    <row r="153" spans="1:57" s="110" customFormat="1" ht="12.75" customHeight="1" x14ac:dyDescent="0.2">
      <c r="A153" s="241">
        <v>184</v>
      </c>
      <c r="B153" s="242"/>
      <c r="C153" s="242"/>
      <c r="D153" s="243" t="s">
        <v>497</v>
      </c>
      <c r="E153" s="243"/>
      <c r="F153" s="243"/>
      <c r="G153" s="243"/>
      <c r="H153" s="243"/>
      <c r="I153" s="243"/>
      <c r="J153" s="243" t="s">
        <v>65</v>
      </c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4">
        <v>64.778999999999996</v>
      </c>
      <c r="AG153" s="244"/>
      <c r="AH153" s="244"/>
      <c r="AI153" s="244"/>
      <c r="AJ153" s="245">
        <v>2495</v>
      </c>
      <c r="AK153" s="245"/>
      <c r="AL153" s="245"/>
      <c r="AM153" s="245"/>
      <c r="AN153" s="245"/>
      <c r="AO153" s="245"/>
      <c r="AP153" s="245">
        <v>474</v>
      </c>
      <c r="AQ153" s="245"/>
      <c r="AR153" s="245"/>
      <c r="AS153" s="245"/>
      <c r="AT153" s="245"/>
      <c r="AU153" s="234"/>
      <c r="AV153" s="234"/>
      <c r="AW153" s="234"/>
      <c r="AX153" s="234"/>
      <c r="AY153" s="234"/>
      <c r="AZ153" s="234"/>
      <c r="BA153" s="234"/>
      <c r="BB153" s="234"/>
      <c r="BC153" s="234"/>
      <c r="BD153" s="234"/>
      <c r="BE153" s="196"/>
    </row>
    <row r="154" spans="1:57" s="110" customFormat="1" ht="12.75" customHeight="1" x14ac:dyDescent="0.2">
      <c r="A154" s="235">
        <v>184</v>
      </c>
      <c r="B154" s="236"/>
      <c r="C154" s="236"/>
      <c r="D154" s="237" t="s">
        <v>498</v>
      </c>
      <c r="E154" s="237"/>
      <c r="F154" s="237"/>
      <c r="G154" s="237"/>
      <c r="H154" s="237"/>
      <c r="I154" s="237"/>
      <c r="J154" s="237" t="s">
        <v>66</v>
      </c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8">
        <v>65.941999999999993</v>
      </c>
      <c r="AG154" s="238"/>
      <c r="AH154" s="238"/>
      <c r="AI154" s="238"/>
      <c r="AJ154" s="239">
        <v>5026</v>
      </c>
      <c r="AK154" s="239"/>
      <c r="AL154" s="239"/>
      <c r="AM154" s="239"/>
      <c r="AN154" s="239"/>
      <c r="AO154" s="239"/>
      <c r="AP154" s="239">
        <v>1124</v>
      </c>
      <c r="AQ154" s="239"/>
      <c r="AR154" s="239"/>
      <c r="AS154" s="239"/>
      <c r="AT154" s="239"/>
      <c r="AU154" s="240"/>
      <c r="AV154" s="240"/>
      <c r="AW154" s="240"/>
      <c r="AX154" s="240"/>
      <c r="AY154" s="240"/>
      <c r="AZ154" s="240"/>
      <c r="BA154" s="240"/>
      <c r="BB154" s="240"/>
      <c r="BC154" s="240"/>
      <c r="BD154" s="240"/>
      <c r="BE154" s="189"/>
    </row>
    <row r="155" spans="1:57" s="110" customFormat="1" ht="12.75" customHeight="1" x14ac:dyDescent="0.2">
      <c r="A155" s="241">
        <v>184</v>
      </c>
      <c r="B155" s="242"/>
      <c r="C155" s="242"/>
      <c r="D155" s="243" t="s">
        <v>499</v>
      </c>
      <c r="E155" s="243"/>
      <c r="F155" s="243"/>
      <c r="G155" s="243"/>
      <c r="H155" s="243"/>
      <c r="I155" s="243"/>
      <c r="J155" s="243" t="s">
        <v>67</v>
      </c>
      <c r="K155" s="243"/>
      <c r="L155" s="243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  <c r="AB155" s="243"/>
      <c r="AC155" s="243"/>
      <c r="AD155" s="243"/>
      <c r="AE155" s="243"/>
      <c r="AF155" s="244">
        <v>66.682000000000002</v>
      </c>
      <c r="AG155" s="244"/>
      <c r="AH155" s="244"/>
      <c r="AI155" s="244"/>
      <c r="AJ155" s="245">
        <v>5034</v>
      </c>
      <c r="AK155" s="245"/>
      <c r="AL155" s="245"/>
      <c r="AM155" s="245"/>
      <c r="AN155" s="245"/>
      <c r="AO155" s="245"/>
      <c r="AP155" s="245">
        <v>1007</v>
      </c>
      <c r="AQ155" s="245"/>
      <c r="AR155" s="245"/>
      <c r="AS155" s="245"/>
      <c r="AT155" s="245"/>
      <c r="AU155" s="234"/>
      <c r="AV155" s="234"/>
      <c r="AW155" s="234"/>
      <c r="AX155" s="234"/>
      <c r="AY155" s="234"/>
      <c r="AZ155" s="234"/>
      <c r="BA155" s="234"/>
      <c r="BB155" s="234"/>
      <c r="BC155" s="234"/>
      <c r="BD155" s="234"/>
      <c r="BE155" s="196"/>
    </row>
    <row r="156" spans="1:57" s="110" customFormat="1" ht="12.75" customHeight="1" x14ac:dyDescent="0.2">
      <c r="A156" s="235">
        <v>184</v>
      </c>
      <c r="B156" s="236"/>
      <c r="C156" s="236"/>
      <c r="D156" s="237" t="s">
        <v>500</v>
      </c>
      <c r="E156" s="237"/>
      <c r="F156" s="237"/>
      <c r="G156" s="237"/>
      <c r="H156" s="237"/>
      <c r="I156" s="237"/>
      <c r="J156" s="237" t="s">
        <v>68</v>
      </c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8">
        <v>66.876000000000005</v>
      </c>
      <c r="AG156" s="238"/>
      <c r="AH156" s="238"/>
      <c r="AI156" s="238"/>
      <c r="AJ156" s="239">
        <v>4492</v>
      </c>
      <c r="AK156" s="239"/>
      <c r="AL156" s="239"/>
      <c r="AM156" s="239"/>
      <c r="AN156" s="239"/>
      <c r="AO156" s="239"/>
      <c r="AP156" s="239">
        <v>944</v>
      </c>
      <c r="AQ156" s="239"/>
      <c r="AR156" s="239"/>
      <c r="AS156" s="239"/>
      <c r="AT156" s="239"/>
      <c r="AU156" s="240"/>
      <c r="AV156" s="240"/>
      <c r="AW156" s="240"/>
      <c r="AX156" s="240"/>
      <c r="AY156" s="240"/>
      <c r="AZ156" s="240"/>
      <c r="BA156" s="240"/>
      <c r="BB156" s="240"/>
      <c r="BC156" s="240"/>
      <c r="BD156" s="240"/>
      <c r="BE156" s="189"/>
    </row>
    <row r="157" spans="1:57" s="110" customFormat="1" ht="12.75" customHeight="1" x14ac:dyDescent="0.2">
      <c r="A157" s="241">
        <v>184</v>
      </c>
      <c r="B157" s="242"/>
      <c r="C157" s="242"/>
      <c r="D157" s="243" t="s">
        <v>501</v>
      </c>
      <c r="E157" s="243"/>
      <c r="F157" s="243"/>
      <c r="G157" s="243"/>
      <c r="H157" s="243"/>
      <c r="I157" s="243"/>
      <c r="J157" s="243" t="s">
        <v>69</v>
      </c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4">
        <v>67.227999999999994</v>
      </c>
      <c r="AG157" s="244"/>
      <c r="AH157" s="244"/>
      <c r="AI157" s="244"/>
      <c r="AJ157" s="245">
        <v>2137</v>
      </c>
      <c r="AK157" s="245"/>
      <c r="AL157" s="245"/>
      <c r="AM157" s="245"/>
      <c r="AN157" s="245"/>
      <c r="AO157" s="245"/>
      <c r="AP157" s="245">
        <v>455</v>
      </c>
      <c r="AQ157" s="245"/>
      <c r="AR157" s="245"/>
      <c r="AS157" s="245"/>
      <c r="AT157" s="245"/>
      <c r="AU157" s="234"/>
      <c r="AV157" s="234"/>
      <c r="AW157" s="234"/>
      <c r="AX157" s="234"/>
      <c r="AY157" s="234"/>
      <c r="AZ157" s="234"/>
      <c r="BA157" s="234"/>
      <c r="BB157" s="234"/>
      <c r="BC157" s="234"/>
      <c r="BD157" s="234"/>
      <c r="BE157" s="196"/>
    </row>
    <row r="158" spans="1:57" s="110" customFormat="1" ht="12.75" customHeight="1" x14ac:dyDescent="0.2">
      <c r="A158" s="235">
        <v>184</v>
      </c>
      <c r="B158" s="236"/>
      <c r="C158" s="236"/>
      <c r="D158" s="237" t="s">
        <v>502</v>
      </c>
      <c r="E158" s="237"/>
      <c r="F158" s="237"/>
      <c r="G158" s="237"/>
      <c r="H158" s="237"/>
      <c r="I158" s="237"/>
      <c r="J158" s="237" t="s">
        <v>70</v>
      </c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8">
        <v>67.668999999999997</v>
      </c>
      <c r="AG158" s="238"/>
      <c r="AH158" s="238"/>
      <c r="AI158" s="238"/>
      <c r="AJ158" s="239">
        <v>3792</v>
      </c>
      <c r="AK158" s="239"/>
      <c r="AL158" s="239"/>
      <c r="AM158" s="239"/>
      <c r="AN158" s="239"/>
      <c r="AO158" s="239"/>
      <c r="AP158" s="239">
        <v>818</v>
      </c>
      <c r="AQ158" s="239"/>
      <c r="AR158" s="239"/>
      <c r="AS158" s="239"/>
      <c r="AT158" s="239"/>
      <c r="AU158" s="240"/>
      <c r="AV158" s="240"/>
      <c r="AW158" s="240"/>
      <c r="AX158" s="240"/>
      <c r="AY158" s="240"/>
      <c r="AZ158" s="240"/>
      <c r="BA158" s="240"/>
      <c r="BB158" s="240"/>
      <c r="BC158" s="240"/>
      <c r="BD158" s="240"/>
      <c r="BE158" s="189"/>
    </row>
    <row r="159" spans="1:57" s="110" customFormat="1" ht="12.75" customHeight="1" x14ac:dyDescent="0.2">
      <c r="A159" s="241">
        <v>184</v>
      </c>
      <c r="B159" s="242"/>
      <c r="C159" s="242"/>
      <c r="D159" s="243" t="s">
        <v>503</v>
      </c>
      <c r="E159" s="243"/>
      <c r="F159" s="243"/>
      <c r="G159" s="243"/>
      <c r="H159" s="243"/>
      <c r="I159" s="243"/>
      <c r="J159" s="243" t="s">
        <v>71</v>
      </c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4">
        <v>67.863</v>
      </c>
      <c r="AG159" s="244"/>
      <c r="AH159" s="244"/>
      <c r="AI159" s="244"/>
      <c r="AJ159" s="245">
        <v>1611</v>
      </c>
      <c r="AK159" s="245"/>
      <c r="AL159" s="245"/>
      <c r="AM159" s="245"/>
      <c r="AN159" s="245"/>
      <c r="AO159" s="245"/>
      <c r="AP159" s="245">
        <v>362</v>
      </c>
      <c r="AQ159" s="245"/>
      <c r="AR159" s="245"/>
      <c r="AS159" s="245"/>
      <c r="AT159" s="245"/>
      <c r="AU159" s="234"/>
      <c r="AV159" s="234"/>
      <c r="AW159" s="234"/>
      <c r="AX159" s="234"/>
      <c r="AY159" s="234"/>
      <c r="AZ159" s="234"/>
      <c r="BA159" s="234"/>
      <c r="BB159" s="234"/>
      <c r="BC159" s="234"/>
      <c r="BD159" s="234"/>
      <c r="BE159" s="196"/>
    </row>
    <row r="160" spans="1:57" s="110" customFormat="1" ht="12.75" customHeight="1" x14ac:dyDescent="0.2">
      <c r="A160" s="235">
        <v>184</v>
      </c>
      <c r="B160" s="236"/>
      <c r="C160" s="236"/>
      <c r="D160" s="237" t="s">
        <v>504</v>
      </c>
      <c r="E160" s="237"/>
      <c r="F160" s="237"/>
      <c r="G160" s="237"/>
      <c r="H160" s="237"/>
      <c r="I160" s="237"/>
      <c r="J160" s="237" t="s">
        <v>72</v>
      </c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8">
        <v>68.126999999999995</v>
      </c>
      <c r="AG160" s="238"/>
      <c r="AH160" s="238"/>
      <c r="AI160" s="238"/>
      <c r="AJ160" s="239">
        <v>4204</v>
      </c>
      <c r="AK160" s="239"/>
      <c r="AL160" s="239"/>
      <c r="AM160" s="239"/>
      <c r="AN160" s="239"/>
      <c r="AO160" s="239"/>
      <c r="AP160" s="239">
        <v>913</v>
      </c>
      <c r="AQ160" s="239"/>
      <c r="AR160" s="239"/>
      <c r="AS160" s="239"/>
      <c r="AT160" s="239"/>
      <c r="AU160" s="240"/>
      <c r="AV160" s="240"/>
      <c r="AW160" s="240"/>
      <c r="AX160" s="240"/>
      <c r="AY160" s="240"/>
      <c r="AZ160" s="240"/>
      <c r="BA160" s="240"/>
      <c r="BB160" s="240"/>
      <c r="BC160" s="240"/>
      <c r="BD160" s="240"/>
      <c r="BE160" s="189"/>
    </row>
    <row r="161" spans="1:64" s="110" customFormat="1" ht="12.75" customHeight="1" x14ac:dyDescent="0.2">
      <c r="A161" s="241">
        <v>184</v>
      </c>
      <c r="B161" s="242"/>
      <c r="C161" s="242"/>
      <c r="D161" s="243" t="s">
        <v>505</v>
      </c>
      <c r="E161" s="243"/>
      <c r="F161" s="243"/>
      <c r="G161" s="243"/>
      <c r="H161" s="243"/>
      <c r="I161" s="243"/>
      <c r="J161" s="243" t="s">
        <v>73</v>
      </c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4">
        <v>68.849000000000004</v>
      </c>
      <c r="AG161" s="244"/>
      <c r="AH161" s="244"/>
      <c r="AI161" s="244"/>
      <c r="AJ161" s="245">
        <v>19924</v>
      </c>
      <c r="AK161" s="245"/>
      <c r="AL161" s="245"/>
      <c r="AM161" s="245"/>
      <c r="AN161" s="245"/>
      <c r="AO161" s="245"/>
      <c r="AP161" s="245">
        <v>4190</v>
      </c>
      <c r="AQ161" s="245"/>
      <c r="AR161" s="245"/>
      <c r="AS161" s="245"/>
      <c r="AT161" s="245"/>
      <c r="AU161" s="234"/>
      <c r="AV161" s="234"/>
      <c r="AW161" s="234"/>
      <c r="AX161" s="234"/>
      <c r="AY161" s="234"/>
      <c r="AZ161" s="234"/>
      <c r="BA161" s="234"/>
      <c r="BB161" s="234"/>
      <c r="BC161" s="234"/>
      <c r="BD161" s="234"/>
      <c r="BE161" s="196"/>
    </row>
    <row r="162" spans="1:64" s="110" customFormat="1" ht="12.75" customHeight="1" x14ac:dyDescent="0.2">
      <c r="A162" s="235">
        <v>184</v>
      </c>
      <c r="B162" s="236"/>
      <c r="C162" s="236"/>
      <c r="D162" s="237" t="s">
        <v>74</v>
      </c>
      <c r="E162" s="237"/>
      <c r="F162" s="237"/>
      <c r="G162" s="237"/>
      <c r="H162" s="237"/>
      <c r="I162" s="237"/>
      <c r="J162" s="237" t="s">
        <v>75</v>
      </c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8">
        <v>69.061000000000007</v>
      </c>
      <c r="AG162" s="238"/>
      <c r="AH162" s="238"/>
      <c r="AI162" s="238"/>
      <c r="AJ162" s="239">
        <v>14818</v>
      </c>
      <c r="AK162" s="239"/>
      <c r="AL162" s="239"/>
      <c r="AM162" s="239"/>
      <c r="AN162" s="239"/>
      <c r="AO162" s="239"/>
      <c r="AP162" s="239">
        <v>3075</v>
      </c>
      <c r="AQ162" s="239"/>
      <c r="AR162" s="239"/>
      <c r="AS162" s="239"/>
      <c r="AT162" s="239"/>
      <c r="AU162" s="240"/>
      <c r="AV162" s="240"/>
      <c r="AW162" s="240"/>
      <c r="AX162" s="240"/>
      <c r="AY162" s="240"/>
      <c r="AZ162" s="240"/>
      <c r="BA162" s="240"/>
      <c r="BB162" s="240"/>
      <c r="BC162" s="240"/>
      <c r="BD162" s="240"/>
      <c r="BE162" s="189"/>
    </row>
    <row r="163" spans="1:64" s="110" customFormat="1" ht="12.75" customHeight="1" x14ac:dyDescent="0.2">
      <c r="A163" s="241">
        <v>191</v>
      </c>
      <c r="B163" s="242"/>
      <c r="C163" s="242"/>
      <c r="D163" s="243" t="s">
        <v>76</v>
      </c>
      <c r="E163" s="243"/>
      <c r="F163" s="243"/>
      <c r="G163" s="243"/>
      <c r="H163" s="243"/>
      <c r="I163" s="243"/>
      <c r="J163" s="243" t="s">
        <v>77</v>
      </c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4">
        <v>116.31399999999999</v>
      </c>
      <c r="AG163" s="244"/>
      <c r="AH163" s="244"/>
      <c r="AI163" s="244"/>
      <c r="AJ163" s="245">
        <v>20496</v>
      </c>
      <c r="AK163" s="245"/>
      <c r="AL163" s="245"/>
      <c r="AM163" s="245"/>
      <c r="AN163" s="245"/>
      <c r="AO163" s="245"/>
      <c r="AP163" s="245">
        <v>4997</v>
      </c>
      <c r="AQ163" s="245"/>
      <c r="AR163" s="245"/>
      <c r="AS163" s="245"/>
      <c r="AT163" s="245"/>
      <c r="AU163" s="234"/>
      <c r="AV163" s="234"/>
      <c r="AW163" s="234"/>
      <c r="AX163" s="234"/>
      <c r="AY163" s="234"/>
      <c r="AZ163" s="234"/>
      <c r="BA163" s="234"/>
      <c r="BB163" s="234"/>
      <c r="BC163" s="234"/>
      <c r="BD163" s="234"/>
      <c r="BE163" s="196"/>
    </row>
    <row r="164" spans="1:64" s="110" customFormat="1" ht="12.75" customHeight="1" x14ac:dyDescent="0.2">
      <c r="A164" s="235">
        <v>191</v>
      </c>
      <c r="B164" s="236"/>
      <c r="C164" s="236"/>
      <c r="D164" s="237" t="s">
        <v>78</v>
      </c>
      <c r="E164" s="237"/>
      <c r="F164" s="237"/>
      <c r="G164" s="237"/>
      <c r="H164" s="237"/>
      <c r="I164" s="237"/>
      <c r="J164" s="237" t="s">
        <v>79</v>
      </c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8">
        <v>117.529</v>
      </c>
      <c r="AG164" s="238"/>
      <c r="AH164" s="238"/>
      <c r="AI164" s="238"/>
      <c r="AJ164" s="239">
        <v>17436</v>
      </c>
      <c r="AK164" s="239"/>
      <c r="AL164" s="239"/>
      <c r="AM164" s="239"/>
      <c r="AN164" s="239"/>
      <c r="AO164" s="239"/>
      <c r="AP164" s="239">
        <v>3525</v>
      </c>
      <c r="AQ164" s="239"/>
      <c r="AR164" s="239"/>
      <c r="AS164" s="239"/>
      <c r="AT164" s="239"/>
      <c r="AU164" s="240"/>
      <c r="AV164" s="240"/>
      <c r="AW164" s="240"/>
      <c r="AX164" s="240"/>
      <c r="AY164" s="240"/>
      <c r="AZ164" s="240"/>
      <c r="BA164" s="240"/>
      <c r="BB164" s="240"/>
      <c r="BC164" s="240"/>
      <c r="BD164" s="240"/>
      <c r="BE164" s="189"/>
    </row>
    <row r="165" spans="1:64" s="110" customFormat="1" ht="12.75" customHeight="1" x14ac:dyDescent="0.2">
      <c r="A165" s="241">
        <v>191</v>
      </c>
      <c r="B165" s="242"/>
      <c r="C165" s="242"/>
      <c r="D165" s="243" t="s">
        <v>80</v>
      </c>
      <c r="E165" s="243"/>
      <c r="F165" s="243"/>
      <c r="G165" s="243"/>
      <c r="H165" s="243"/>
      <c r="I165" s="243"/>
      <c r="J165" s="243" t="s">
        <v>81</v>
      </c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4">
        <v>118.586</v>
      </c>
      <c r="AG165" s="244"/>
      <c r="AH165" s="244"/>
      <c r="AI165" s="244"/>
      <c r="AJ165" s="245">
        <v>9239</v>
      </c>
      <c r="AK165" s="245"/>
      <c r="AL165" s="245"/>
      <c r="AM165" s="245"/>
      <c r="AN165" s="245"/>
      <c r="AO165" s="245"/>
      <c r="AP165" s="245">
        <v>1740</v>
      </c>
      <c r="AQ165" s="245"/>
      <c r="AR165" s="245"/>
      <c r="AS165" s="245"/>
      <c r="AT165" s="245"/>
      <c r="AU165" s="234"/>
      <c r="AV165" s="234"/>
      <c r="AW165" s="234"/>
      <c r="AX165" s="234"/>
      <c r="AY165" s="234"/>
      <c r="AZ165" s="234"/>
      <c r="BA165" s="234"/>
      <c r="BB165" s="234"/>
      <c r="BC165" s="234"/>
      <c r="BD165" s="234"/>
      <c r="BE165" s="196"/>
    </row>
    <row r="166" spans="1:64" s="110" customFormat="1" ht="12.75" customHeight="1" x14ac:dyDescent="0.2">
      <c r="A166" s="235">
        <v>191</v>
      </c>
      <c r="B166" s="236"/>
      <c r="C166" s="236"/>
      <c r="D166" s="237" t="s">
        <v>82</v>
      </c>
      <c r="E166" s="237"/>
      <c r="F166" s="237"/>
      <c r="G166" s="237"/>
      <c r="H166" s="237"/>
      <c r="I166" s="237"/>
      <c r="J166" s="237" t="s">
        <v>83</v>
      </c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8">
        <v>119.943</v>
      </c>
      <c r="AG166" s="238"/>
      <c r="AH166" s="238"/>
      <c r="AI166" s="238"/>
      <c r="AJ166" s="239">
        <v>3135</v>
      </c>
      <c r="AK166" s="239"/>
      <c r="AL166" s="239"/>
      <c r="AM166" s="239"/>
      <c r="AN166" s="239"/>
      <c r="AO166" s="239"/>
      <c r="AP166" s="239">
        <v>645</v>
      </c>
      <c r="AQ166" s="239"/>
      <c r="AR166" s="239"/>
      <c r="AS166" s="239"/>
      <c r="AT166" s="239"/>
      <c r="AU166" s="240"/>
      <c r="AV166" s="240"/>
      <c r="AW166" s="240"/>
      <c r="AX166" s="240"/>
      <c r="AY166" s="240"/>
      <c r="AZ166" s="240"/>
      <c r="BA166" s="240"/>
      <c r="BB166" s="240"/>
      <c r="BC166" s="240"/>
      <c r="BD166" s="240"/>
      <c r="BE166" s="189"/>
    </row>
    <row r="167" spans="1:64" s="110" customFormat="1" ht="12.75" customHeight="1" x14ac:dyDescent="0.2">
      <c r="A167" s="241">
        <v>192</v>
      </c>
      <c r="B167" s="242"/>
      <c r="C167" s="242"/>
      <c r="D167" s="243" t="s">
        <v>84</v>
      </c>
      <c r="E167" s="243"/>
      <c r="F167" s="243"/>
      <c r="G167" s="243"/>
      <c r="H167" s="243"/>
      <c r="I167" s="243"/>
      <c r="J167" s="243" t="s">
        <v>85</v>
      </c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4">
        <v>75.262</v>
      </c>
      <c r="AG167" s="244"/>
      <c r="AH167" s="244"/>
      <c r="AI167" s="244"/>
      <c r="AJ167" s="245">
        <v>138335</v>
      </c>
      <c r="AK167" s="245"/>
      <c r="AL167" s="245"/>
      <c r="AM167" s="245"/>
      <c r="AN167" s="245"/>
      <c r="AO167" s="245"/>
      <c r="AP167" s="245">
        <v>32186</v>
      </c>
      <c r="AQ167" s="245"/>
      <c r="AR167" s="245"/>
      <c r="AS167" s="245"/>
      <c r="AT167" s="245"/>
      <c r="AU167" s="234"/>
      <c r="AV167" s="234"/>
      <c r="AW167" s="234"/>
      <c r="AX167" s="234"/>
      <c r="AY167" s="234"/>
      <c r="AZ167" s="234"/>
      <c r="BA167" s="234"/>
      <c r="BB167" s="234"/>
      <c r="BC167" s="234"/>
      <c r="BD167" s="234"/>
      <c r="BE167" s="196"/>
    </row>
    <row r="168" spans="1:64" s="110" customFormat="1" ht="12.75" customHeight="1" x14ac:dyDescent="0.2">
      <c r="A168" s="235">
        <v>192</v>
      </c>
      <c r="B168" s="236"/>
      <c r="C168" s="236"/>
      <c r="D168" s="237" t="s">
        <v>86</v>
      </c>
      <c r="E168" s="237"/>
      <c r="F168" s="237"/>
      <c r="G168" s="237"/>
      <c r="H168" s="237"/>
      <c r="I168" s="237"/>
      <c r="J168" s="237" t="s">
        <v>87</v>
      </c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8">
        <v>75.438999999999993</v>
      </c>
      <c r="AG168" s="238"/>
      <c r="AH168" s="238"/>
      <c r="AI168" s="238"/>
      <c r="AJ168" s="239">
        <v>177236</v>
      </c>
      <c r="AK168" s="239"/>
      <c r="AL168" s="239"/>
      <c r="AM168" s="239"/>
      <c r="AN168" s="239"/>
      <c r="AO168" s="239"/>
      <c r="AP168" s="239">
        <v>39965</v>
      </c>
      <c r="AQ168" s="239"/>
      <c r="AR168" s="239"/>
      <c r="AS168" s="239"/>
      <c r="AT168" s="239"/>
      <c r="AU168" s="240"/>
      <c r="AV168" s="240"/>
      <c r="AW168" s="240"/>
      <c r="AX168" s="240"/>
      <c r="AY168" s="240"/>
      <c r="AZ168" s="240"/>
      <c r="BA168" s="240"/>
      <c r="BB168" s="240"/>
      <c r="BC168" s="240"/>
      <c r="BD168" s="240"/>
      <c r="BE168" s="189"/>
    </row>
    <row r="169" spans="1:64" s="110" customFormat="1" ht="12.75" customHeight="1" x14ac:dyDescent="0.2">
      <c r="A169" s="241">
        <v>192</v>
      </c>
      <c r="B169" s="242"/>
      <c r="C169" s="242"/>
      <c r="D169" s="243" t="s">
        <v>88</v>
      </c>
      <c r="E169" s="243"/>
      <c r="F169" s="243"/>
      <c r="G169" s="243"/>
      <c r="H169" s="243"/>
      <c r="I169" s="243"/>
      <c r="J169" s="243" t="s">
        <v>89</v>
      </c>
      <c r="K169" s="243"/>
      <c r="L169" s="243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  <c r="AB169" s="243"/>
      <c r="AC169" s="243"/>
      <c r="AD169" s="243"/>
      <c r="AE169" s="243"/>
      <c r="AF169" s="244">
        <v>76.126000000000005</v>
      </c>
      <c r="AG169" s="244"/>
      <c r="AH169" s="244"/>
      <c r="AI169" s="244"/>
      <c r="AJ169" s="245">
        <v>228212</v>
      </c>
      <c r="AK169" s="245"/>
      <c r="AL169" s="245"/>
      <c r="AM169" s="245"/>
      <c r="AN169" s="245"/>
      <c r="AO169" s="245"/>
      <c r="AP169" s="245">
        <v>49603</v>
      </c>
      <c r="AQ169" s="245"/>
      <c r="AR169" s="245"/>
      <c r="AS169" s="245"/>
      <c r="AT169" s="245"/>
      <c r="AU169" s="234"/>
      <c r="AV169" s="234"/>
      <c r="AW169" s="234"/>
      <c r="AX169" s="234"/>
      <c r="AY169" s="234"/>
      <c r="AZ169" s="234"/>
      <c r="BA169" s="234"/>
      <c r="BB169" s="234"/>
      <c r="BC169" s="234"/>
      <c r="BD169" s="234"/>
      <c r="BE169" s="196"/>
    </row>
    <row r="170" spans="1:64" s="110" customFormat="1" ht="12.75" customHeight="1" x14ac:dyDescent="0.2">
      <c r="A170" s="235">
        <v>192</v>
      </c>
      <c r="B170" s="236"/>
      <c r="C170" s="236"/>
      <c r="D170" s="237" t="s">
        <v>90</v>
      </c>
      <c r="E170" s="237"/>
      <c r="F170" s="237"/>
      <c r="G170" s="237"/>
      <c r="H170" s="237"/>
      <c r="I170" s="237"/>
      <c r="J170" s="237" t="s">
        <v>92</v>
      </c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8">
        <v>76.319999999999993</v>
      </c>
      <c r="AG170" s="238"/>
      <c r="AH170" s="238"/>
      <c r="AI170" s="238"/>
      <c r="AJ170" s="239">
        <v>196079</v>
      </c>
      <c r="AK170" s="239"/>
      <c r="AL170" s="239"/>
      <c r="AM170" s="239"/>
      <c r="AN170" s="239"/>
      <c r="AO170" s="239"/>
      <c r="AP170" s="239">
        <v>44406</v>
      </c>
      <c r="AQ170" s="239"/>
      <c r="AR170" s="239"/>
      <c r="AS170" s="239"/>
      <c r="AT170" s="239"/>
      <c r="AU170" s="240"/>
      <c r="AV170" s="240"/>
      <c r="AW170" s="240"/>
      <c r="AX170" s="240"/>
      <c r="AY170" s="240"/>
      <c r="AZ170" s="240"/>
      <c r="BA170" s="240"/>
      <c r="BB170" s="240"/>
      <c r="BC170" s="240"/>
      <c r="BD170" s="240"/>
      <c r="BE170" s="189"/>
    </row>
    <row r="171" spans="1:64" s="110" customFormat="1" ht="12.75" customHeight="1" x14ac:dyDescent="0.2">
      <c r="A171" s="241"/>
      <c r="B171" s="246"/>
      <c r="C171" s="246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4"/>
      <c r="AG171" s="244"/>
      <c r="AH171" s="244"/>
      <c r="AI171" s="244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34"/>
      <c r="AV171" s="234"/>
      <c r="AW171" s="234"/>
      <c r="AX171" s="234"/>
      <c r="AY171" s="234"/>
      <c r="AZ171" s="234"/>
      <c r="BA171" s="234"/>
      <c r="BB171" s="234"/>
      <c r="BC171" s="234"/>
      <c r="BD171" s="234"/>
      <c r="BE171" s="196"/>
    </row>
    <row r="172" spans="1:64" s="110" customFormat="1" ht="12.75" customHeight="1" x14ac:dyDescent="0.2">
      <c r="A172" s="235"/>
      <c r="B172" s="246"/>
      <c r="C172" s="246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8"/>
      <c r="AG172" s="238"/>
      <c r="AH172" s="238"/>
      <c r="AI172" s="238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189"/>
    </row>
    <row r="173" spans="1:64" s="89" customFormat="1" ht="14.1" customHeight="1" x14ac:dyDescent="0.2">
      <c r="A173" s="273"/>
      <c r="B173" s="274"/>
      <c r="C173" s="274"/>
      <c r="D173" s="275"/>
      <c r="E173" s="275"/>
      <c r="F173" s="275"/>
      <c r="G173" s="275"/>
      <c r="H173" s="275"/>
      <c r="I173" s="275"/>
      <c r="J173" s="275"/>
      <c r="K173" s="275"/>
      <c r="L173" s="275"/>
      <c r="M173" s="275"/>
      <c r="N173" s="275"/>
      <c r="O173" s="275"/>
      <c r="P173" s="275"/>
      <c r="Q173" s="275"/>
      <c r="R173" s="275"/>
      <c r="S173" s="275"/>
      <c r="T173" s="275"/>
      <c r="U173" s="275"/>
      <c r="V173" s="275"/>
      <c r="W173" s="275"/>
      <c r="X173" s="275"/>
      <c r="Y173" s="275"/>
      <c r="Z173" s="275"/>
      <c r="AA173" s="275"/>
      <c r="AB173" s="275"/>
      <c r="AC173" s="275"/>
      <c r="AD173" s="275"/>
      <c r="AE173" s="275"/>
      <c r="AF173" s="276"/>
      <c r="AG173" s="276"/>
      <c r="AH173" s="276"/>
      <c r="AI173" s="276"/>
      <c r="AJ173" s="271"/>
      <c r="AK173" s="271"/>
      <c r="AL173" s="271"/>
      <c r="AM173" s="271"/>
      <c r="AN173" s="271"/>
      <c r="AO173" s="271"/>
      <c r="AP173" s="271"/>
      <c r="AQ173" s="271"/>
      <c r="AR173" s="271"/>
      <c r="AS173" s="271"/>
      <c r="AT173" s="271"/>
      <c r="AU173" s="272"/>
      <c r="AV173" s="272"/>
      <c r="AW173" s="272"/>
      <c r="AX173" s="272"/>
      <c r="AY173" s="272"/>
      <c r="AZ173" s="272"/>
      <c r="BA173" s="272"/>
      <c r="BB173" s="272"/>
      <c r="BC173" s="272"/>
      <c r="BD173" s="272"/>
      <c r="BE173" s="210"/>
      <c r="BL173" s="91"/>
    </row>
    <row r="174" spans="1:64" s="92" customFormat="1" ht="12.75" customHeight="1" x14ac:dyDescent="0.2">
      <c r="A174" s="264" t="s">
        <v>308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581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311</v>
      </c>
      <c r="AK174" s="265"/>
      <c r="AL174" s="265"/>
      <c r="AM174" s="265"/>
      <c r="AN174" s="265"/>
      <c r="AO174" s="265"/>
      <c r="AP174" s="265"/>
      <c r="AQ174" s="266" t="s">
        <v>587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4" s="92" customFormat="1" ht="12.75" customHeight="1" x14ac:dyDescent="0.2">
      <c r="A175" s="270" t="s">
        <v>316</v>
      </c>
      <c r="B175" s="251"/>
      <c r="C175" s="251"/>
      <c r="D175" s="251"/>
      <c r="E175" s="251"/>
      <c r="F175" s="251"/>
      <c r="G175" s="251"/>
      <c r="H175" s="251"/>
      <c r="I175" s="251"/>
      <c r="J175" s="251"/>
      <c r="K175" s="252" t="s">
        <v>584</v>
      </c>
      <c r="L175" s="255"/>
      <c r="M175" s="255"/>
      <c r="N175" s="255"/>
      <c r="O175" s="255"/>
      <c r="P175" s="255"/>
      <c r="Q175" s="255"/>
      <c r="R175" s="255"/>
      <c r="S175" s="255"/>
      <c r="T175" s="255"/>
      <c r="U175" s="255"/>
      <c r="V175" s="255"/>
      <c r="W175" s="255"/>
      <c r="X175" s="255"/>
      <c r="Y175" s="255"/>
      <c r="Z175" s="255"/>
      <c r="AA175" s="255"/>
      <c r="AB175" s="255"/>
      <c r="AC175" s="255"/>
      <c r="AD175" s="255"/>
      <c r="AE175" s="255"/>
      <c r="AF175" s="255"/>
      <c r="AG175" s="255"/>
      <c r="AH175" s="255"/>
      <c r="AI175" s="255"/>
      <c r="AJ175" s="254" t="s">
        <v>309</v>
      </c>
      <c r="AK175" s="251"/>
      <c r="AL175" s="251"/>
      <c r="AM175" s="251"/>
      <c r="AN175" s="251"/>
      <c r="AO175" s="251"/>
      <c r="AP175" s="251"/>
      <c r="AQ175" s="252" t="s">
        <v>588</v>
      </c>
      <c r="AR175" s="255"/>
      <c r="AS175" s="255"/>
      <c r="AT175" s="255"/>
      <c r="AU175" s="255"/>
      <c r="AV175" s="255"/>
      <c r="AW175" s="255"/>
      <c r="AX175" s="255"/>
      <c r="AY175" s="255"/>
      <c r="AZ175" s="255"/>
      <c r="BA175" s="255"/>
      <c r="BB175" s="255"/>
      <c r="BC175" s="255"/>
      <c r="BD175" s="255"/>
      <c r="BE175" s="256"/>
    </row>
    <row r="176" spans="1:64" s="92" customFormat="1" ht="12.75" customHeight="1" x14ac:dyDescent="0.2">
      <c r="A176" s="250" t="s">
        <v>489</v>
      </c>
      <c r="B176" s="251"/>
      <c r="C176" s="251"/>
      <c r="D176" s="251"/>
      <c r="E176" s="251"/>
      <c r="F176" s="251"/>
      <c r="G176" s="251"/>
      <c r="H176" s="251"/>
      <c r="I176" s="251"/>
      <c r="J176" s="251"/>
      <c r="K176" s="252" t="s">
        <v>585</v>
      </c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4" t="s">
        <v>310</v>
      </c>
      <c r="AK176" s="254"/>
      <c r="AL176" s="254"/>
      <c r="AM176" s="254"/>
      <c r="AN176" s="254"/>
      <c r="AO176" s="254"/>
      <c r="AP176" s="254"/>
      <c r="AQ176" s="252" t="s">
        <v>589</v>
      </c>
      <c r="AR176" s="255"/>
      <c r="AS176" s="255"/>
      <c r="AT176" s="255"/>
      <c r="AU176" s="255"/>
      <c r="AV176" s="255"/>
      <c r="AW176" s="255"/>
      <c r="AX176" s="255"/>
      <c r="AY176" s="255"/>
      <c r="AZ176" s="255"/>
      <c r="BA176" s="255"/>
      <c r="BB176" s="255"/>
      <c r="BC176" s="255"/>
      <c r="BD176" s="255"/>
      <c r="BE176" s="256"/>
      <c r="BF176" s="93"/>
      <c r="BG176" s="93"/>
      <c r="BH176" s="93"/>
    </row>
    <row r="177" spans="1:57" s="110" customFormat="1" ht="12.75" customHeight="1" x14ac:dyDescent="0.2">
      <c r="A177" s="279" t="s">
        <v>304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583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490</v>
      </c>
      <c r="AK177" s="283"/>
      <c r="AL177" s="283"/>
      <c r="AM177" s="283"/>
      <c r="AN177" s="283"/>
      <c r="AO177" s="283"/>
      <c r="AP177" s="283"/>
      <c r="AQ177" s="281" t="s">
        <v>586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84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7">
        <v>198</v>
      </c>
      <c r="B181" s="288"/>
      <c r="C181" s="288"/>
      <c r="D181" s="289" t="s">
        <v>93</v>
      </c>
      <c r="E181" s="289"/>
      <c r="F181" s="289"/>
      <c r="G181" s="289"/>
      <c r="H181" s="289"/>
      <c r="I181" s="289"/>
      <c r="J181" s="243" t="s">
        <v>233</v>
      </c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78">
        <v>66.295000000000002</v>
      </c>
      <c r="AG181" s="278"/>
      <c r="AH181" s="278"/>
      <c r="AI181" s="278"/>
      <c r="AJ181" s="285">
        <v>6113</v>
      </c>
      <c r="AK181" s="285"/>
      <c r="AL181" s="285"/>
      <c r="AM181" s="285"/>
      <c r="AN181" s="285"/>
      <c r="AO181" s="285"/>
      <c r="AP181" s="285">
        <v>1348</v>
      </c>
      <c r="AQ181" s="285"/>
      <c r="AR181" s="285"/>
      <c r="AS181" s="285"/>
      <c r="AT181" s="285"/>
      <c r="AU181" s="286"/>
      <c r="AV181" s="286"/>
      <c r="AW181" s="286"/>
      <c r="AX181" s="286"/>
      <c r="AY181" s="286"/>
      <c r="AZ181" s="286"/>
      <c r="BA181" s="286"/>
      <c r="BB181" s="286"/>
      <c r="BC181" s="286"/>
      <c r="BD181" s="286"/>
      <c r="BE181" s="183"/>
    </row>
    <row r="182" spans="1:57" s="110" customFormat="1" ht="12.75" customHeight="1" x14ac:dyDescent="0.2">
      <c r="A182" s="235">
        <v>198</v>
      </c>
      <c r="B182" s="246"/>
      <c r="C182" s="246"/>
      <c r="D182" s="237" t="s">
        <v>229</v>
      </c>
      <c r="E182" s="237"/>
      <c r="F182" s="237"/>
      <c r="G182" s="237"/>
      <c r="H182" s="237"/>
      <c r="I182" s="237"/>
      <c r="J182" s="237" t="s">
        <v>230</v>
      </c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8">
        <v>73.131</v>
      </c>
      <c r="AG182" s="238"/>
      <c r="AH182" s="238"/>
      <c r="AI182" s="238"/>
      <c r="AJ182" s="239">
        <v>3458</v>
      </c>
      <c r="AK182" s="239"/>
      <c r="AL182" s="239"/>
      <c r="AM182" s="239"/>
      <c r="AN182" s="239"/>
      <c r="AO182" s="239"/>
      <c r="AP182" s="239">
        <v>739</v>
      </c>
      <c r="AQ182" s="239"/>
      <c r="AR182" s="239"/>
      <c r="AS182" s="239"/>
      <c r="AT182" s="239"/>
      <c r="AU182" s="240"/>
      <c r="AV182" s="240"/>
      <c r="AW182" s="240"/>
      <c r="AX182" s="240"/>
      <c r="AY182" s="240"/>
      <c r="AZ182" s="240"/>
      <c r="BA182" s="240"/>
      <c r="BB182" s="240"/>
      <c r="BC182" s="240"/>
      <c r="BD182" s="240"/>
      <c r="BE182" s="189"/>
    </row>
    <row r="183" spans="1:57" s="110" customFormat="1" ht="12.75" customHeight="1" x14ac:dyDescent="0.2">
      <c r="A183" s="241">
        <v>198</v>
      </c>
      <c r="B183" s="246"/>
      <c r="C183" s="246"/>
      <c r="D183" s="243" t="s">
        <v>231</v>
      </c>
      <c r="E183" s="243"/>
      <c r="F183" s="243"/>
      <c r="G183" s="243"/>
      <c r="H183" s="243"/>
      <c r="I183" s="243"/>
      <c r="J183" s="243" t="s">
        <v>232</v>
      </c>
      <c r="K183" s="243"/>
      <c r="L183" s="243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  <c r="AB183" s="243"/>
      <c r="AC183" s="243"/>
      <c r="AD183" s="243"/>
      <c r="AE183" s="243"/>
      <c r="AF183" s="244">
        <v>73.447999999999993</v>
      </c>
      <c r="AG183" s="244"/>
      <c r="AH183" s="244"/>
      <c r="AI183" s="244"/>
      <c r="AJ183" s="245">
        <v>3875</v>
      </c>
      <c r="AK183" s="245"/>
      <c r="AL183" s="245"/>
      <c r="AM183" s="245"/>
      <c r="AN183" s="245"/>
      <c r="AO183" s="245"/>
      <c r="AP183" s="245">
        <v>858</v>
      </c>
      <c r="AQ183" s="245"/>
      <c r="AR183" s="245"/>
      <c r="AS183" s="245"/>
      <c r="AT183" s="245"/>
      <c r="AU183" s="234"/>
      <c r="AV183" s="234"/>
      <c r="AW183" s="234"/>
      <c r="AX183" s="234"/>
      <c r="AY183" s="234"/>
      <c r="AZ183" s="234"/>
      <c r="BA183" s="234"/>
      <c r="BB183" s="234"/>
      <c r="BC183" s="234"/>
      <c r="BD183" s="234"/>
      <c r="BE183" s="196"/>
    </row>
    <row r="184" spans="1:57" s="110" customFormat="1" ht="12.75" customHeight="1" x14ac:dyDescent="0.2">
      <c r="A184" s="235">
        <v>198</v>
      </c>
      <c r="B184" s="246"/>
      <c r="C184" s="246"/>
      <c r="D184" s="237" t="s">
        <v>94</v>
      </c>
      <c r="E184" s="237"/>
      <c r="F184" s="237"/>
      <c r="G184" s="237"/>
      <c r="H184" s="237"/>
      <c r="I184" s="237"/>
      <c r="J184" s="237" t="s">
        <v>95</v>
      </c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8">
        <v>73.588999999999999</v>
      </c>
      <c r="AG184" s="238"/>
      <c r="AH184" s="238"/>
      <c r="AI184" s="238"/>
      <c r="AJ184" s="239">
        <v>47019</v>
      </c>
      <c r="AK184" s="239"/>
      <c r="AL184" s="239"/>
      <c r="AM184" s="239"/>
      <c r="AN184" s="239"/>
      <c r="AO184" s="239"/>
      <c r="AP184" s="239">
        <v>10311</v>
      </c>
      <c r="AQ184" s="239"/>
      <c r="AR184" s="239"/>
      <c r="AS184" s="239"/>
      <c r="AT184" s="239"/>
      <c r="AU184" s="240"/>
      <c r="AV184" s="240"/>
      <c r="AW184" s="240"/>
      <c r="AX184" s="240"/>
      <c r="AY184" s="240"/>
      <c r="AZ184" s="240"/>
      <c r="BA184" s="240"/>
      <c r="BB184" s="240"/>
      <c r="BC184" s="240"/>
      <c r="BD184" s="240"/>
      <c r="BE184" s="189"/>
    </row>
    <row r="185" spans="1:57" s="110" customFormat="1" ht="12.75" customHeight="1" x14ac:dyDescent="0.2">
      <c r="A185" s="241">
        <v>198</v>
      </c>
      <c r="B185" s="246"/>
      <c r="C185" s="246"/>
      <c r="D185" s="243" t="s">
        <v>96</v>
      </c>
      <c r="E185" s="243"/>
      <c r="F185" s="243"/>
      <c r="G185" s="243"/>
      <c r="H185" s="243"/>
      <c r="I185" s="243"/>
      <c r="J185" s="243" t="s">
        <v>97</v>
      </c>
      <c r="K185" s="243"/>
      <c r="L185" s="243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  <c r="AB185" s="243"/>
      <c r="AC185" s="243"/>
      <c r="AD185" s="243"/>
      <c r="AE185" s="243"/>
      <c r="AF185" s="244">
        <v>74.382000000000005</v>
      </c>
      <c r="AG185" s="244"/>
      <c r="AH185" s="244"/>
      <c r="AI185" s="244"/>
      <c r="AJ185" s="245">
        <v>33105</v>
      </c>
      <c r="AK185" s="245"/>
      <c r="AL185" s="245"/>
      <c r="AM185" s="245"/>
      <c r="AN185" s="245"/>
      <c r="AO185" s="245"/>
      <c r="AP185" s="245">
        <v>6472</v>
      </c>
      <c r="AQ185" s="245"/>
      <c r="AR185" s="245"/>
      <c r="AS185" s="245"/>
      <c r="AT185" s="245"/>
      <c r="AU185" s="234"/>
      <c r="AV185" s="234"/>
      <c r="AW185" s="234"/>
      <c r="AX185" s="234"/>
      <c r="AY185" s="234"/>
      <c r="AZ185" s="234"/>
      <c r="BA185" s="234"/>
      <c r="BB185" s="234"/>
      <c r="BC185" s="234"/>
      <c r="BD185" s="234"/>
      <c r="BE185" s="196"/>
    </row>
    <row r="186" spans="1:57" s="110" customFormat="1" ht="12.75" customHeight="1" x14ac:dyDescent="0.2">
      <c r="A186" s="235">
        <v>198</v>
      </c>
      <c r="B186" s="246"/>
      <c r="C186" s="246"/>
      <c r="D186" s="237" t="s">
        <v>98</v>
      </c>
      <c r="E186" s="237"/>
      <c r="F186" s="237"/>
      <c r="G186" s="237"/>
      <c r="H186" s="237"/>
      <c r="I186" s="237"/>
      <c r="J186" s="237" t="s">
        <v>99</v>
      </c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8">
        <v>75.174000000000007</v>
      </c>
      <c r="AG186" s="238"/>
      <c r="AH186" s="238"/>
      <c r="AI186" s="238"/>
      <c r="AJ186" s="239">
        <v>30934</v>
      </c>
      <c r="AK186" s="239"/>
      <c r="AL186" s="239"/>
      <c r="AM186" s="239"/>
      <c r="AN186" s="239"/>
      <c r="AO186" s="239"/>
      <c r="AP186" s="239">
        <v>6268</v>
      </c>
      <c r="AQ186" s="239"/>
      <c r="AR186" s="239"/>
      <c r="AS186" s="239"/>
      <c r="AT186" s="239"/>
      <c r="AU186" s="240"/>
      <c r="AV186" s="240"/>
      <c r="AW186" s="240"/>
      <c r="AX186" s="240"/>
      <c r="AY186" s="240"/>
      <c r="AZ186" s="240"/>
      <c r="BA186" s="240"/>
      <c r="BB186" s="240"/>
      <c r="BC186" s="240"/>
      <c r="BD186" s="240"/>
      <c r="BE186" s="189"/>
    </row>
    <row r="187" spans="1:57" s="110" customFormat="1" ht="12.75" customHeight="1" x14ac:dyDescent="0.2">
      <c r="A187" s="241">
        <v>206</v>
      </c>
      <c r="B187" s="246"/>
      <c r="C187" s="246"/>
      <c r="D187" s="243" t="s">
        <v>100</v>
      </c>
      <c r="E187" s="243"/>
      <c r="F187" s="243"/>
      <c r="G187" s="243"/>
      <c r="H187" s="243"/>
      <c r="I187" s="243"/>
      <c r="J187" s="243" t="s">
        <v>101</v>
      </c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  <c r="AB187" s="243"/>
      <c r="AC187" s="243"/>
      <c r="AD187" s="243"/>
      <c r="AE187" s="243"/>
      <c r="AF187" s="244">
        <v>79.491</v>
      </c>
      <c r="AG187" s="244"/>
      <c r="AH187" s="244"/>
      <c r="AI187" s="244"/>
      <c r="AJ187" s="245">
        <v>19901</v>
      </c>
      <c r="AK187" s="245"/>
      <c r="AL187" s="245"/>
      <c r="AM187" s="245"/>
      <c r="AN187" s="245"/>
      <c r="AO187" s="245"/>
      <c r="AP187" s="245">
        <v>4775</v>
      </c>
      <c r="AQ187" s="245"/>
      <c r="AR187" s="245"/>
      <c r="AS187" s="245"/>
      <c r="AT187" s="245"/>
      <c r="AU187" s="234"/>
      <c r="AV187" s="234"/>
      <c r="AW187" s="234"/>
      <c r="AX187" s="234"/>
      <c r="AY187" s="234"/>
      <c r="AZ187" s="234"/>
      <c r="BA187" s="234"/>
      <c r="BB187" s="234"/>
      <c r="BC187" s="234"/>
      <c r="BD187" s="234"/>
      <c r="BE187" s="196"/>
    </row>
    <row r="188" spans="1:57" s="110" customFormat="1" ht="12.75" customHeight="1" x14ac:dyDescent="0.2">
      <c r="A188" s="235">
        <v>206</v>
      </c>
      <c r="B188" s="246"/>
      <c r="C188" s="246"/>
      <c r="D188" s="237" t="s">
        <v>102</v>
      </c>
      <c r="E188" s="237"/>
      <c r="F188" s="237"/>
      <c r="G188" s="237"/>
      <c r="H188" s="237"/>
      <c r="I188" s="237"/>
      <c r="J188" s="237" t="s">
        <v>103</v>
      </c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8">
        <v>79.754999999999995</v>
      </c>
      <c r="AG188" s="238"/>
      <c r="AH188" s="238"/>
      <c r="AI188" s="238"/>
      <c r="AJ188" s="239">
        <v>54252</v>
      </c>
      <c r="AK188" s="239"/>
      <c r="AL188" s="239"/>
      <c r="AM188" s="239"/>
      <c r="AN188" s="239"/>
      <c r="AO188" s="239"/>
      <c r="AP188" s="239">
        <v>12571</v>
      </c>
      <c r="AQ188" s="239"/>
      <c r="AR188" s="239"/>
      <c r="AS188" s="239"/>
      <c r="AT188" s="239"/>
      <c r="AU188" s="240"/>
      <c r="AV188" s="240"/>
      <c r="AW188" s="240"/>
      <c r="AX188" s="240"/>
      <c r="AY188" s="240"/>
      <c r="AZ188" s="240"/>
      <c r="BA188" s="240"/>
      <c r="BB188" s="240"/>
      <c r="BC188" s="240"/>
      <c r="BD188" s="240"/>
      <c r="BE188" s="189"/>
    </row>
    <row r="189" spans="1:57" s="110" customFormat="1" ht="12.75" customHeight="1" x14ac:dyDescent="0.2">
      <c r="A189" s="241">
        <v>206</v>
      </c>
      <c r="B189" s="246"/>
      <c r="C189" s="246"/>
      <c r="D189" s="243" t="s">
        <v>104</v>
      </c>
      <c r="E189" s="243"/>
      <c r="F189" s="243"/>
      <c r="G189" s="243"/>
      <c r="H189" s="243"/>
      <c r="I189" s="243"/>
      <c r="J189" s="243" t="s">
        <v>105</v>
      </c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  <c r="AB189" s="243"/>
      <c r="AC189" s="243"/>
      <c r="AD189" s="243"/>
      <c r="AE189" s="243"/>
      <c r="AF189" s="244">
        <v>79.861000000000004</v>
      </c>
      <c r="AG189" s="244"/>
      <c r="AH189" s="244"/>
      <c r="AI189" s="244"/>
      <c r="AJ189" s="245">
        <v>33436</v>
      </c>
      <c r="AK189" s="245"/>
      <c r="AL189" s="245"/>
      <c r="AM189" s="245"/>
      <c r="AN189" s="245"/>
      <c r="AO189" s="245"/>
      <c r="AP189" s="245">
        <v>8041</v>
      </c>
      <c r="AQ189" s="245"/>
      <c r="AR189" s="245"/>
      <c r="AS189" s="245"/>
      <c r="AT189" s="245"/>
      <c r="AU189" s="234"/>
      <c r="AV189" s="234"/>
      <c r="AW189" s="234"/>
      <c r="AX189" s="234"/>
      <c r="AY189" s="234"/>
      <c r="AZ189" s="234"/>
      <c r="BA189" s="234"/>
      <c r="BB189" s="234"/>
      <c r="BC189" s="234"/>
      <c r="BD189" s="234"/>
      <c r="BE189" s="196"/>
    </row>
    <row r="190" spans="1:57" s="110" customFormat="1" ht="12.75" customHeight="1" x14ac:dyDescent="0.2">
      <c r="A190" s="235">
        <v>206</v>
      </c>
      <c r="B190" s="246"/>
      <c r="C190" s="246"/>
      <c r="D190" s="237" t="s">
        <v>106</v>
      </c>
      <c r="E190" s="237"/>
      <c r="F190" s="237"/>
      <c r="G190" s="237"/>
      <c r="H190" s="237"/>
      <c r="I190" s="237"/>
      <c r="J190" s="237" t="s">
        <v>107</v>
      </c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8">
        <v>80.372</v>
      </c>
      <c r="AG190" s="238"/>
      <c r="AH190" s="238"/>
      <c r="AI190" s="238"/>
      <c r="AJ190" s="239">
        <v>228267</v>
      </c>
      <c r="AK190" s="239"/>
      <c r="AL190" s="239"/>
      <c r="AM190" s="239"/>
      <c r="AN190" s="239"/>
      <c r="AO190" s="239"/>
      <c r="AP190" s="239">
        <v>44356</v>
      </c>
      <c r="AQ190" s="239"/>
      <c r="AR190" s="239"/>
      <c r="AS190" s="239"/>
      <c r="AT190" s="239"/>
      <c r="AU190" s="240"/>
      <c r="AV190" s="240"/>
      <c r="AW190" s="240"/>
      <c r="AX190" s="240"/>
      <c r="AY190" s="240"/>
      <c r="AZ190" s="240"/>
      <c r="BA190" s="240"/>
      <c r="BB190" s="240"/>
      <c r="BC190" s="240"/>
      <c r="BD190" s="240"/>
      <c r="BE190" s="189"/>
    </row>
    <row r="191" spans="1:57" s="110" customFormat="1" ht="12.75" customHeight="1" x14ac:dyDescent="0.2">
      <c r="A191" s="241">
        <v>206</v>
      </c>
      <c r="B191" s="246"/>
      <c r="C191" s="246"/>
      <c r="D191" s="243" t="s">
        <v>108</v>
      </c>
      <c r="E191" s="243"/>
      <c r="F191" s="243"/>
      <c r="G191" s="243"/>
      <c r="H191" s="243"/>
      <c r="I191" s="243"/>
      <c r="J191" s="243" t="s">
        <v>478</v>
      </c>
      <c r="K191" s="243"/>
      <c r="L191" s="243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  <c r="AB191" s="243"/>
      <c r="AC191" s="243"/>
      <c r="AD191" s="243"/>
      <c r="AE191" s="243"/>
      <c r="AF191" s="244">
        <v>80.566000000000003</v>
      </c>
      <c r="AG191" s="244"/>
      <c r="AH191" s="244"/>
      <c r="AI191" s="244"/>
      <c r="AJ191" s="245">
        <v>129243</v>
      </c>
      <c r="AK191" s="245"/>
      <c r="AL191" s="245"/>
      <c r="AM191" s="245"/>
      <c r="AN191" s="245"/>
      <c r="AO191" s="245"/>
      <c r="AP191" s="245">
        <v>21665</v>
      </c>
      <c r="AQ191" s="245"/>
      <c r="AR191" s="245"/>
      <c r="AS191" s="245"/>
      <c r="AT191" s="245"/>
      <c r="AU191" s="234"/>
      <c r="AV191" s="234"/>
      <c r="AW191" s="234"/>
      <c r="AX191" s="234"/>
      <c r="AY191" s="234"/>
      <c r="AZ191" s="234"/>
      <c r="BA191" s="234"/>
      <c r="BB191" s="234"/>
      <c r="BC191" s="234"/>
      <c r="BD191" s="234"/>
      <c r="BE191" s="196"/>
    </row>
    <row r="192" spans="1:57" s="110" customFormat="1" ht="12.75" customHeight="1" x14ac:dyDescent="0.2">
      <c r="A192" s="235">
        <v>206</v>
      </c>
      <c r="B192" s="246"/>
      <c r="C192" s="246"/>
      <c r="D192" s="237" t="s">
        <v>479</v>
      </c>
      <c r="E192" s="237"/>
      <c r="F192" s="237"/>
      <c r="G192" s="237"/>
      <c r="H192" s="237"/>
      <c r="I192" s="237"/>
      <c r="J192" s="237" t="s">
        <v>480</v>
      </c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8">
        <v>80.724000000000004</v>
      </c>
      <c r="AG192" s="238"/>
      <c r="AH192" s="238"/>
      <c r="AI192" s="238"/>
      <c r="AJ192" s="239">
        <v>124957</v>
      </c>
      <c r="AK192" s="239"/>
      <c r="AL192" s="239"/>
      <c r="AM192" s="239"/>
      <c r="AN192" s="239"/>
      <c r="AO192" s="239"/>
      <c r="AP192" s="239">
        <v>29870</v>
      </c>
      <c r="AQ192" s="239"/>
      <c r="AR192" s="239"/>
      <c r="AS192" s="239"/>
      <c r="AT192" s="239"/>
      <c r="AU192" s="240"/>
      <c r="AV192" s="240"/>
      <c r="AW192" s="240"/>
      <c r="AX192" s="240"/>
      <c r="AY192" s="240"/>
      <c r="AZ192" s="240"/>
      <c r="BA192" s="240"/>
      <c r="BB192" s="240"/>
      <c r="BC192" s="240"/>
      <c r="BD192" s="240"/>
      <c r="BE192" s="189"/>
    </row>
    <row r="193" spans="1:57" s="110" customFormat="1" ht="12.75" customHeight="1" x14ac:dyDescent="0.2">
      <c r="A193" s="241">
        <v>206</v>
      </c>
      <c r="B193" s="246"/>
      <c r="C193" s="246"/>
      <c r="D193" s="243" t="s">
        <v>481</v>
      </c>
      <c r="E193" s="243"/>
      <c r="F193" s="243"/>
      <c r="G193" s="243"/>
      <c r="H193" s="243"/>
      <c r="I193" s="243"/>
      <c r="J193" s="243" t="s">
        <v>482</v>
      </c>
      <c r="K193" s="243"/>
      <c r="L193" s="243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  <c r="AB193" s="243"/>
      <c r="AC193" s="243"/>
      <c r="AD193" s="243"/>
      <c r="AE193" s="243"/>
      <c r="AF193" s="244">
        <v>80.988</v>
      </c>
      <c r="AG193" s="244"/>
      <c r="AH193" s="244"/>
      <c r="AI193" s="244"/>
      <c r="AJ193" s="245">
        <v>41188</v>
      </c>
      <c r="AK193" s="245"/>
      <c r="AL193" s="245"/>
      <c r="AM193" s="245"/>
      <c r="AN193" s="245"/>
      <c r="AO193" s="245"/>
      <c r="AP193" s="245">
        <v>9241</v>
      </c>
      <c r="AQ193" s="245"/>
      <c r="AR193" s="245"/>
      <c r="AS193" s="245"/>
      <c r="AT193" s="245"/>
      <c r="AU193" s="234"/>
      <c r="AV193" s="234"/>
      <c r="AW193" s="234"/>
      <c r="AX193" s="234"/>
      <c r="AY193" s="234"/>
      <c r="AZ193" s="234"/>
      <c r="BA193" s="234"/>
      <c r="BB193" s="234"/>
      <c r="BC193" s="234"/>
      <c r="BD193" s="234"/>
      <c r="BE193" s="196"/>
    </row>
    <row r="194" spans="1:57" s="110" customFormat="1" ht="12.75" customHeight="1" x14ac:dyDescent="0.2">
      <c r="A194" s="235">
        <v>206</v>
      </c>
      <c r="B194" s="246"/>
      <c r="C194" s="246"/>
      <c r="D194" s="237" t="s">
        <v>483</v>
      </c>
      <c r="E194" s="237"/>
      <c r="F194" s="237"/>
      <c r="G194" s="237"/>
      <c r="H194" s="237"/>
      <c r="I194" s="237"/>
      <c r="J194" s="237" t="s">
        <v>484</v>
      </c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8">
        <v>81.111999999999995</v>
      </c>
      <c r="AG194" s="238"/>
      <c r="AH194" s="238"/>
      <c r="AI194" s="238"/>
      <c r="AJ194" s="239">
        <v>59357</v>
      </c>
      <c r="AK194" s="239"/>
      <c r="AL194" s="239"/>
      <c r="AM194" s="239"/>
      <c r="AN194" s="239"/>
      <c r="AO194" s="239"/>
      <c r="AP194" s="239">
        <v>13450</v>
      </c>
      <c r="AQ194" s="239"/>
      <c r="AR194" s="239"/>
      <c r="AS194" s="239"/>
      <c r="AT194" s="239"/>
      <c r="AU194" s="240"/>
      <c r="AV194" s="240"/>
      <c r="AW194" s="240"/>
      <c r="AX194" s="240"/>
      <c r="AY194" s="240"/>
      <c r="AZ194" s="240"/>
      <c r="BA194" s="240"/>
      <c r="BB194" s="240"/>
      <c r="BC194" s="240"/>
      <c r="BD194" s="240"/>
      <c r="BE194" s="189"/>
    </row>
    <row r="195" spans="1:57" s="110" customFormat="1" ht="12.75" customHeight="1" x14ac:dyDescent="0.2">
      <c r="A195" s="241">
        <v>206</v>
      </c>
      <c r="B195" s="246"/>
      <c r="C195" s="246"/>
      <c r="D195" s="243" t="s">
        <v>485</v>
      </c>
      <c r="E195" s="243"/>
      <c r="F195" s="243"/>
      <c r="G195" s="243"/>
      <c r="H195" s="243"/>
      <c r="I195" s="243"/>
      <c r="J195" s="243" t="s">
        <v>486</v>
      </c>
      <c r="K195" s="243"/>
      <c r="L195" s="243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  <c r="AB195" s="243"/>
      <c r="AC195" s="243"/>
      <c r="AD195" s="243"/>
      <c r="AE195" s="243"/>
      <c r="AF195" s="244">
        <v>81.534999999999997</v>
      </c>
      <c r="AG195" s="244"/>
      <c r="AH195" s="244"/>
      <c r="AI195" s="244"/>
      <c r="AJ195" s="245">
        <v>32482</v>
      </c>
      <c r="AK195" s="245"/>
      <c r="AL195" s="245"/>
      <c r="AM195" s="245"/>
      <c r="AN195" s="245"/>
      <c r="AO195" s="245"/>
      <c r="AP195" s="245">
        <v>6881</v>
      </c>
      <c r="AQ195" s="245"/>
      <c r="AR195" s="245"/>
      <c r="AS195" s="245"/>
      <c r="AT195" s="245"/>
      <c r="AU195" s="234"/>
      <c r="AV195" s="234"/>
      <c r="AW195" s="234"/>
      <c r="AX195" s="234"/>
      <c r="AY195" s="234"/>
      <c r="AZ195" s="234"/>
      <c r="BA195" s="234"/>
      <c r="BB195" s="234"/>
      <c r="BC195" s="234"/>
      <c r="BD195" s="234"/>
      <c r="BE195" s="196"/>
    </row>
    <row r="196" spans="1:57" s="110" customFormat="1" ht="12.75" customHeight="1" x14ac:dyDescent="0.2">
      <c r="A196" s="235">
        <v>206</v>
      </c>
      <c r="B196" s="246"/>
      <c r="C196" s="246"/>
      <c r="D196" s="237" t="s">
        <v>487</v>
      </c>
      <c r="E196" s="237"/>
      <c r="F196" s="237"/>
      <c r="G196" s="237"/>
      <c r="H196" s="237"/>
      <c r="I196" s="237"/>
      <c r="J196" s="237" t="s">
        <v>488</v>
      </c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8">
        <v>82.028000000000006</v>
      </c>
      <c r="AG196" s="238"/>
      <c r="AH196" s="238"/>
      <c r="AI196" s="238"/>
      <c r="AJ196" s="239">
        <v>21313</v>
      </c>
      <c r="AK196" s="239"/>
      <c r="AL196" s="239"/>
      <c r="AM196" s="239"/>
      <c r="AN196" s="239"/>
      <c r="AO196" s="239"/>
      <c r="AP196" s="239">
        <v>4832</v>
      </c>
      <c r="AQ196" s="239"/>
      <c r="AR196" s="239"/>
      <c r="AS196" s="239"/>
      <c r="AT196" s="239"/>
      <c r="AU196" s="240"/>
      <c r="AV196" s="240"/>
      <c r="AW196" s="240"/>
      <c r="AX196" s="240"/>
      <c r="AY196" s="240"/>
      <c r="AZ196" s="240"/>
      <c r="BA196" s="240"/>
      <c r="BB196" s="240"/>
      <c r="BC196" s="240"/>
      <c r="BD196" s="240"/>
      <c r="BE196" s="189"/>
    </row>
    <row r="197" spans="1:57" s="110" customFormat="1" ht="12.75" customHeight="1" x14ac:dyDescent="0.2">
      <c r="A197" s="241">
        <v>206</v>
      </c>
      <c r="B197" s="246"/>
      <c r="C197" s="246"/>
      <c r="D197" s="243" t="s">
        <v>426</v>
      </c>
      <c r="E197" s="243"/>
      <c r="F197" s="243"/>
      <c r="G197" s="243"/>
      <c r="H197" s="243"/>
      <c r="I197" s="243"/>
      <c r="J197" s="243" t="s">
        <v>427</v>
      </c>
      <c r="K197" s="243"/>
      <c r="L197" s="243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  <c r="AB197" s="243"/>
      <c r="AC197" s="243"/>
      <c r="AD197" s="243"/>
      <c r="AE197" s="243"/>
      <c r="AF197" s="244">
        <v>82.68</v>
      </c>
      <c r="AG197" s="244"/>
      <c r="AH197" s="244"/>
      <c r="AI197" s="244"/>
      <c r="AJ197" s="245">
        <v>3151</v>
      </c>
      <c r="AK197" s="245"/>
      <c r="AL197" s="245"/>
      <c r="AM197" s="245"/>
      <c r="AN197" s="245"/>
      <c r="AO197" s="245"/>
      <c r="AP197" s="245">
        <v>752</v>
      </c>
      <c r="AQ197" s="245"/>
      <c r="AR197" s="245"/>
      <c r="AS197" s="245"/>
      <c r="AT197" s="245"/>
      <c r="AU197" s="234"/>
      <c r="AV197" s="234"/>
      <c r="AW197" s="234"/>
      <c r="AX197" s="234"/>
      <c r="AY197" s="234"/>
      <c r="AZ197" s="234"/>
      <c r="BA197" s="234"/>
      <c r="BB197" s="234"/>
      <c r="BC197" s="234"/>
      <c r="BD197" s="234"/>
      <c r="BE197" s="196"/>
    </row>
    <row r="198" spans="1:57" s="110" customFormat="1" ht="12.75" customHeight="1" x14ac:dyDescent="0.2">
      <c r="A198" s="235">
        <v>212</v>
      </c>
      <c r="B198" s="236"/>
      <c r="C198" s="236"/>
      <c r="D198" s="237" t="s">
        <v>507</v>
      </c>
      <c r="E198" s="237"/>
      <c r="F198" s="237"/>
      <c r="G198" s="237"/>
      <c r="H198" s="237"/>
      <c r="I198" s="237"/>
      <c r="J198" s="237" t="s">
        <v>508</v>
      </c>
      <c r="K198" s="237" t="s">
        <v>508</v>
      </c>
      <c r="L198" s="237" t="s">
        <v>508</v>
      </c>
      <c r="M198" s="237" t="s">
        <v>508</v>
      </c>
      <c r="N198" s="237" t="s">
        <v>508</v>
      </c>
      <c r="O198" s="237" t="s">
        <v>508</v>
      </c>
      <c r="P198" s="237" t="s">
        <v>508</v>
      </c>
      <c r="Q198" s="237" t="s">
        <v>508</v>
      </c>
      <c r="R198" s="237" t="s">
        <v>508</v>
      </c>
      <c r="S198" s="237" t="s">
        <v>508</v>
      </c>
      <c r="T198" s="237" t="s">
        <v>508</v>
      </c>
      <c r="U198" s="237" t="s">
        <v>508</v>
      </c>
      <c r="V198" s="237" t="s">
        <v>508</v>
      </c>
      <c r="W198" s="237" t="s">
        <v>508</v>
      </c>
      <c r="X198" s="237" t="s">
        <v>508</v>
      </c>
      <c r="Y198" s="237" t="s">
        <v>508</v>
      </c>
      <c r="Z198" s="237" t="s">
        <v>508</v>
      </c>
      <c r="AA198" s="237" t="s">
        <v>508</v>
      </c>
      <c r="AB198" s="237" t="s">
        <v>508</v>
      </c>
      <c r="AC198" s="237" t="s">
        <v>508</v>
      </c>
      <c r="AD198" s="237" t="s">
        <v>508</v>
      </c>
      <c r="AE198" s="237" t="s">
        <v>508</v>
      </c>
      <c r="AF198" s="238"/>
      <c r="AG198" s="238"/>
      <c r="AH198" s="238"/>
      <c r="AI198" s="238"/>
      <c r="AJ198" s="239"/>
      <c r="AK198" s="239"/>
      <c r="AL198" s="239"/>
      <c r="AM198" s="239"/>
      <c r="AN198" s="239"/>
      <c r="AO198" s="239"/>
      <c r="AP198" s="239"/>
      <c r="AQ198" s="239"/>
      <c r="AR198" s="239"/>
      <c r="AS198" s="239"/>
      <c r="AT198" s="239"/>
      <c r="AU198" s="240"/>
      <c r="AV198" s="240"/>
      <c r="AW198" s="240"/>
      <c r="AX198" s="240"/>
      <c r="AY198" s="240"/>
      <c r="AZ198" s="240"/>
      <c r="BA198" s="240"/>
      <c r="BB198" s="240"/>
      <c r="BC198" s="240"/>
      <c r="BD198" s="240"/>
      <c r="BE198" s="189"/>
    </row>
    <row r="199" spans="1:57" s="89" customFormat="1" ht="12.75" customHeight="1" x14ac:dyDescent="0.2">
      <c r="A199" s="241">
        <v>219</v>
      </c>
      <c r="B199" s="242"/>
      <c r="C199" s="242"/>
      <c r="D199" s="243" t="s">
        <v>428</v>
      </c>
      <c r="E199" s="243"/>
      <c r="F199" s="243"/>
      <c r="G199" s="243"/>
      <c r="H199" s="243"/>
      <c r="I199" s="243"/>
      <c r="J199" s="243" t="s">
        <v>429</v>
      </c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  <c r="AB199" s="243"/>
      <c r="AC199" s="243"/>
      <c r="AD199" s="243"/>
      <c r="AE199" s="243"/>
      <c r="AF199" s="244">
        <v>86.326999999999998</v>
      </c>
      <c r="AG199" s="244"/>
      <c r="AH199" s="244"/>
      <c r="AI199" s="244"/>
      <c r="AJ199" s="245">
        <v>545230</v>
      </c>
      <c r="AK199" s="245"/>
      <c r="AL199" s="245"/>
      <c r="AM199" s="245"/>
      <c r="AN199" s="245"/>
      <c r="AO199" s="245"/>
      <c r="AP199" s="245">
        <v>133858</v>
      </c>
      <c r="AQ199" s="245"/>
      <c r="AR199" s="245"/>
      <c r="AS199" s="245"/>
      <c r="AT199" s="245"/>
      <c r="AU199" s="234"/>
      <c r="AV199" s="234"/>
      <c r="AW199" s="234"/>
      <c r="AX199" s="234"/>
      <c r="AY199" s="234"/>
      <c r="AZ199" s="234"/>
      <c r="BA199" s="234"/>
      <c r="BB199" s="234"/>
      <c r="BC199" s="234"/>
      <c r="BD199" s="234"/>
      <c r="BE199" s="196"/>
    </row>
    <row r="200" spans="1:57" s="89" customFormat="1" ht="12.75" customHeight="1" x14ac:dyDescent="0.2">
      <c r="A200" s="235">
        <v>226</v>
      </c>
      <c r="B200" s="246"/>
      <c r="C200" s="246"/>
      <c r="D200" s="237" t="s">
        <v>509</v>
      </c>
      <c r="E200" s="237"/>
      <c r="F200" s="237"/>
      <c r="G200" s="237"/>
      <c r="H200" s="237"/>
      <c r="I200" s="237"/>
      <c r="J200" s="237" t="s">
        <v>510</v>
      </c>
      <c r="K200" s="237" t="s">
        <v>510</v>
      </c>
      <c r="L200" s="237" t="s">
        <v>510</v>
      </c>
      <c r="M200" s="237" t="s">
        <v>510</v>
      </c>
      <c r="N200" s="237" t="s">
        <v>510</v>
      </c>
      <c r="O200" s="237" t="s">
        <v>510</v>
      </c>
      <c r="P200" s="237" t="s">
        <v>510</v>
      </c>
      <c r="Q200" s="237" t="s">
        <v>510</v>
      </c>
      <c r="R200" s="237" t="s">
        <v>510</v>
      </c>
      <c r="S200" s="237" t="s">
        <v>510</v>
      </c>
      <c r="T200" s="237" t="s">
        <v>510</v>
      </c>
      <c r="U200" s="237" t="s">
        <v>510</v>
      </c>
      <c r="V200" s="237" t="s">
        <v>510</v>
      </c>
      <c r="W200" s="237" t="s">
        <v>510</v>
      </c>
      <c r="X200" s="237" t="s">
        <v>510</v>
      </c>
      <c r="Y200" s="237" t="s">
        <v>510</v>
      </c>
      <c r="Z200" s="237" t="s">
        <v>510</v>
      </c>
      <c r="AA200" s="237" t="s">
        <v>510</v>
      </c>
      <c r="AB200" s="237" t="s">
        <v>510</v>
      </c>
      <c r="AC200" s="237" t="s">
        <v>510</v>
      </c>
      <c r="AD200" s="237" t="s">
        <v>510</v>
      </c>
      <c r="AE200" s="237" t="s">
        <v>510</v>
      </c>
      <c r="AF200" s="238">
        <v>81.692999999999998</v>
      </c>
      <c r="AG200" s="238"/>
      <c r="AH200" s="238"/>
      <c r="AI200" s="238"/>
      <c r="AJ200" s="239">
        <v>184733</v>
      </c>
      <c r="AK200" s="239"/>
      <c r="AL200" s="239"/>
      <c r="AM200" s="239"/>
      <c r="AN200" s="239"/>
      <c r="AO200" s="239"/>
      <c r="AP200" s="239">
        <v>7314</v>
      </c>
      <c r="AQ200" s="239"/>
      <c r="AR200" s="239"/>
      <c r="AS200" s="239"/>
      <c r="AT200" s="239"/>
      <c r="AU200" s="240"/>
      <c r="AV200" s="240"/>
      <c r="AW200" s="240"/>
      <c r="AX200" s="240"/>
      <c r="AY200" s="240"/>
      <c r="AZ200" s="240"/>
      <c r="BA200" s="240"/>
      <c r="BB200" s="240"/>
      <c r="BC200" s="240"/>
      <c r="BD200" s="240"/>
      <c r="BE200" s="189"/>
    </row>
    <row r="201" spans="1:57" s="89" customFormat="1" ht="12.75" customHeight="1" x14ac:dyDescent="0.2">
      <c r="A201" s="277">
        <v>231</v>
      </c>
      <c r="B201" s="246"/>
      <c r="C201" s="246"/>
      <c r="D201" s="243" t="s">
        <v>133</v>
      </c>
      <c r="E201" s="243"/>
      <c r="F201" s="243"/>
      <c r="G201" s="243"/>
      <c r="H201" s="243"/>
      <c r="I201" s="243"/>
      <c r="J201" s="247" t="s">
        <v>134</v>
      </c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/>
      <c r="AF201" s="244">
        <v>92.388000000000005</v>
      </c>
      <c r="AG201" s="244"/>
      <c r="AH201" s="244"/>
      <c r="AI201" s="244"/>
      <c r="AJ201" s="245">
        <v>18499</v>
      </c>
      <c r="AK201" s="245"/>
      <c r="AL201" s="245"/>
      <c r="AM201" s="245"/>
      <c r="AN201" s="245"/>
      <c r="AO201" s="245"/>
      <c r="AP201" s="245">
        <v>4174</v>
      </c>
      <c r="AQ201" s="245"/>
      <c r="AR201" s="245"/>
      <c r="AS201" s="245"/>
      <c r="AT201" s="245"/>
      <c r="AU201" s="234"/>
      <c r="AV201" s="234"/>
      <c r="AW201" s="234"/>
      <c r="AX201" s="234"/>
      <c r="AY201" s="234"/>
      <c r="AZ201" s="234"/>
      <c r="BA201" s="234"/>
      <c r="BB201" s="234"/>
      <c r="BC201" s="234"/>
      <c r="BD201" s="234"/>
      <c r="BE201" s="196"/>
    </row>
    <row r="202" spans="1:57" s="89" customFormat="1" ht="12.75" customHeight="1" x14ac:dyDescent="0.2">
      <c r="A202" s="235">
        <v>231</v>
      </c>
      <c r="B202" s="246"/>
      <c r="C202" s="246"/>
      <c r="D202" s="237" t="s">
        <v>135</v>
      </c>
      <c r="E202" s="237"/>
      <c r="F202" s="237"/>
      <c r="G202" s="237"/>
      <c r="H202" s="237"/>
      <c r="I202" s="237"/>
      <c r="J202" s="237" t="s">
        <v>136</v>
      </c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8">
        <v>94.888999999999996</v>
      </c>
      <c r="AG202" s="238"/>
      <c r="AH202" s="238"/>
      <c r="AI202" s="238"/>
      <c r="AJ202" s="239">
        <v>15272</v>
      </c>
      <c r="AK202" s="239"/>
      <c r="AL202" s="239"/>
      <c r="AM202" s="239"/>
      <c r="AN202" s="239"/>
      <c r="AO202" s="239"/>
      <c r="AP202" s="239">
        <v>3160</v>
      </c>
      <c r="AQ202" s="239"/>
      <c r="AR202" s="239"/>
      <c r="AS202" s="239"/>
      <c r="AT202" s="239"/>
      <c r="AU202" s="240"/>
      <c r="AV202" s="240"/>
      <c r="AW202" s="240"/>
      <c r="AX202" s="240"/>
      <c r="AY202" s="240"/>
      <c r="AZ202" s="240"/>
      <c r="BA202" s="240"/>
      <c r="BB202" s="240"/>
      <c r="BC202" s="240"/>
      <c r="BD202" s="240"/>
      <c r="BE202" s="189"/>
    </row>
    <row r="203" spans="1:57" s="89" customFormat="1" ht="12.75" customHeight="1" x14ac:dyDescent="0.2">
      <c r="A203" s="241">
        <v>231</v>
      </c>
      <c r="B203" s="246"/>
      <c r="C203" s="246"/>
      <c r="D203" s="243" t="s">
        <v>137</v>
      </c>
      <c r="E203" s="243"/>
      <c r="F203" s="243"/>
      <c r="G203" s="243"/>
      <c r="H203" s="243"/>
      <c r="I203" s="243"/>
      <c r="J203" s="243" t="s">
        <v>138</v>
      </c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  <c r="AB203" s="243"/>
      <c r="AC203" s="243"/>
      <c r="AD203" s="243"/>
      <c r="AE203" s="243"/>
      <c r="AF203" s="244">
        <v>104.122</v>
      </c>
      <c r="AG203" s="244"/>
      <c r="AH203" s="244"/>
      <c r="AI203" s="244"/>
      <c r="AJ203" s="245">
        <v>13840</v>
      </c>
      <c r="AK203" s="245"/>
      <c r="AL203" s="245"/>
      <c r="AM203" s="245"/>
      <c r="AN203" s="245"/>
      <c r="AO203" s="245"/>
      <c r="AP203" s="245">
        <v>2186</v>
      </c>
      <c r="AQ203" s="245"/>
      <c r="AR203" s="245"/>
      <c r="AS203" s="245"/>
      <c r="AT203" s="245"/>
      <c r="AU203" s="234"/>
      <c r="AV203" s="234"/>
      <c r="AW203" s="234"/>
      <c r="AX203" s="234"/>
      <c r="AY203" s="234"/>
      <c r="AZ203" s="234"/>
      <c r="BA203" s="234"/>
      <c r="BB203" s="234"/>
      <c r="BC203" s="234"/>
      <c r="BD203" s="234"/>
      <c r="BE203" s="196"/>
    </row>
    <row r="204" spans="1:57" s="89" customFormat="1" ht="12.75" customHeight="1" x14ac:dyDescent="0.2">
      <c r="A204" s="235">
        <v>231</v>
      </c>
      <c r="B204" s="246"/>
      <c r="C204" s="246"/>
      <c r="D204" s="237" t="s">
        <v>443</v>
      </c>
      <c r="E204" s="237"/>
      <c r="F204" s="237"/>
      <c r="G204" s="237"/>
      <c r="H204" s="237"/>
      <c r="I204" s="237"/>
      <c r="J204" s="237" t="s">
        <v>444</v>
      </c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8">
        <v>105.72499999999999</v>
      </c>
      <c r="AG204" s="238"/>
      <c r="AH204" s="238"/>
      <c r="AI204" s="238"/>
      <c r="AJ204" s="239">
        <v>58413</v>
      </c>
      <c r="AK204" s="239"/>
      <c r="AL204" s="239"/>
      <c r="AM204" s="239"/>
      <c r="AN204" s="239"/>
      <c r="AO204" s="239"/>
      <c r="AP204" s="239">
        <v>9135</v>
      </c>
      <c r="AQ204" s="239"/>
      <c r="AR204" s="239"/>
      <c r="AS204" s="239"/>
      <c r="AT204" s="239"/>
      <c r="AU204" s="240"/>
      <c r="AV204" s="240"/>
      <c r="AW204" s="240"/>
      <c r="AX204" s="240"/>
      <c r="AY204" s="240"/>
      <c r="AZ204" s="240"/>
      <c r="BA204" s="240"/>
      <c r="BB204" s="240"/>
      <c r="BC204" s="240"/>
      <c r="BD204" s="240"/>
      <c r="BE204" s="189"/>
    </row>
    <row r="205" spans="1:57" s="89" customFormat="1" ht="12.75" customHeight="1" x14ac:dyDescent="0.2">
      <c r="A205" s="241">
        <v>231</v>
      </c>
      <c r="B205" s="246"/>
      <c r="C205" s="246"/>
      <c r="D205" s="243" t="s">
        <v>445</v>
      </c>
      <c r="E205" s="243"/>
      <c r="F205" s="243"/>
      <c r="G205" s="243"/>
      <c r="H205" s="243"/>
      <c r="I205" s="243"/>
      <c r="J205" s="243" t="s">
        <v>446</v>
      </c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  <c r="AB205" s="243"/>
      <c r="AC205" s="243"/>
      <c r="AD205" s="243"/>
      <c r="AE205" s="243"/>
      <c r="AF205" s="244"/>
      <c r="AG205" s="244"/>
      <c r="AH205" s="244"/>
      <c r="AI205" s="244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196"/>
    </row>
    <row r="206" spans="1:57" s="89" customFormat="1" ht="12.75" customHeight="1" x14ac:dyDescent="0.2">
      <c r="A206" s="235">
        <v>231</v>
      </c>
      <c r="B206" s="246"/>
      <c r="C206" s="246"/>
      <c r="D206" s="237" t="s">
        <v>447</v>
      </c>
      <c r="E206" s="237"/>
      <c r="F206" s="237"/>
      <c r="G206" s="237"/>
      <c r="H206" s="237"/>
      <c r="I206" s="237"/>
      <c r="J206" s="237" t="s">
        <v>446</v>
      </c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8"/>
      <c r="AG206" s="238"/>
      <c r="AH206" s="238"/>
      <c r="AI206" s="238"/>
      <c r="AJ206" s="239"/>
      <c r="AK206" s="239"/>
      <c r="AL206" s="239"/>
      <c r="AM206" s="239"/>
      <c r="AN206" s="239"/>
      <c r="AO206" s="239"/>
      <c r="AP206" s="239"/>
      <c r="AQ206" s="239"/>
      <c r="AR206" s="239"/>
      <c r="AS206" s="239"/>
      <c r="AT206" s="239"/>
      <c r="AU206" s="240"/>
      <c r="AV206" s="240"/>
      <c r="AW206" s="240"/>
      <c r="AX206" s="240"/>
      <c r="AY206" s="240"/>
      <c r="AZ206" s="240"/>
      <c r="BA206" s="240"/>
      <c r="BB206" s="240"/>
      <c r="BC206" s="240"/>
      <c r="BD206" s="240"/>
      <c r="BE206" s="189"/>
    </row>
    <row r="207" spans="1:57" s="89" customFormat="1" ht="12.75" customHeight="1" x14ac:dyDescent="0.2">
      <c r="A207" s="241">
        <v>231</v>
      </c>
      <c r="B207" s="246"/>
      <c r="C207" s="246"/>
      <c r="D207" s="243" t="s">
        <v>448</v>
      </c>
      <c r="E207" s="243"/>
      <c r="F207" s="243"/>
      <c r="G207" s="243"/>
      <c r="H207" s="243"/>
      <c r="I207" s="243"/>
      <c r="J207" s="243" t="s">
        <v>449</v>
      </c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  <c r="AB207" s="243"/>
      <c r="AC207" s="243"/>
      <c r="AD207" s="243"/>
      <c r="AE207" s="243"/>
      <c r="AF207" s="244">
        <v>107.04600000000001</v>
      </c>
      <c r="AG207" s="244"/>
      <c r="AH207" s="244"/>
      <c r="AI207" s="244"/>
      <c r="AJ207" s="245">
        <v>55283</v>
      </c>
      <c r="AK207" s="245"/>
      <c r="AL207" s="245"/>
      <c r="AM207" s="245"/>
      <c r="AN207" s="245"/>
      <c r="AO207" s="245"/>
      <c r="AP207" s="245">
        <v>7134</v>
      </c>
      <c r="AQ207" s="245"/>
      <c r="AR207" s="245"/>
      <c r="AS207" s="245"/>
      <c r="AT207" s="245"/>
      <c r="AU207" s="234"/>
      <c r="AV207" s="234"/>
      <c r="AW207" s="234"/>
      <c r="AX207" s="234"/>
      <c r="AY207" s="234"/>
      <c r="AZ207" s="234"/>
      <c r="BA207" s="234"/>
      <c r="BB207" s="234"/>
      <c r="BC207" s="234"/>
      <c r="BD207" s="234"/>
      <c r="BE207" s="196"/>
    </row>
    <row r="208" spans="1:57" s="89" customFormat="1" ht="12.75" customHeight="1" x14ac:dyDescent="0.2">
      <c r="A208" s="235">
        <v>231</v>
      </c>
      <c r="B208" s="246"/>
      <c r="C208" s="246"/>
      <c r="D208" s="237" t="s">
        <v>450</v>
      </c>
      <c r="E208" s="237"/>
      <c r="F208" s="237"/>
      <c r="G208" s="237"/>
      <c r="H208" s="237"/>
      <c r="I208" s="237"/>
      <c r="J208" s="237" t="s">
        <v>451</v>
      </c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8">
        <v>107.68</v>
      </c>
      <c r="AG208" s="238"/>
      <c r="AH208" s="238"/>
      <c r="AI208" s="238"/>
      <c r="AJ208" s="239">
        <v>39580</v>
      </c>
      <c r="AK208" s="239"/>
      <c r="AL208" s="239"/>
      <c r="AM208" s="239"/>
      <c r="AN208" s="239"/>
      <c r="AO208" s="239"/>
      <c r="AP208" s="239">
        <v>4927</v>
      </c>
      <c r="AQ208" s="239"/>
      <c r="AR208" s="239"/>
      <c r="AS208" s="239"/>
      <c r="AT208" s="239"/>
      <c r="AU208" s="240"/>
      <c r="AV208" s="240"/>
      <c r="AW208" s="240"/>
      <c r="AX208" s="240"/>
      <c r="AY208" s="240"/>
      <c r="AZ208" s="240"/>
      <c r="BA208" s="240"/>
      <c r="BB208" s="240"/>
      <c r="BC208" s="240"/>
      <c r="BD208" s="240"/>
      <c r="BE208" s="189"/>
    </row>
    <row r="209" spans="1:57" s="89" customFormat="1" ht="12.75" customHeight="1" x14ac:dyDescent="0.2">
      <c r="A209" s="241">
        <v>231</v>
      </c>
      <c r="B209" s="246"/>
      <c r="C209" s="246"/>
      <c r="D209" s="243" t="s">
        <v>452</v>
      </c>
      <c r="E209" s="243"/>
      <c r="F209" s="243"/>
      <c r="G209" s="243"/>
      <c r="H209" s="243"/>
      <c r="I209" s="243"/>
      <c r="J209" s="243" t="s">
        <v>446</v>
      </c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  <c r="AB209" s="243"/>
      <c r="AC209" s="243"/>
      <c r="AD209" s="243"/>
      <c r="AE209" s="243"/>
      <c r="AF209" s="244"/>
      <c r="AG209" s="244"/>
      <c r="AH209" s="244"/>
      <c r="AI209" s="244"/>
      <c r="AJ209" s="245"/>
      <c r="AK209" s="245"/>
      <c r="AL209" s="245"/>
      <c r="AM209" s="245"/>
      <c r="AN209" s="245"/>
      <c r="AO209" s="245"/>
      <c r="AP209" s="245"/>
      <c r="AQ209" s="245"/>
      <c r="AR209" s="245"/>
      <c r="AS209" s="245"/>
      <c r="AT209" s="245"/>
      <c r="AU209" s="234"/>
      <c r="AV209" s="234"/>
      <c r="AW209" s="234"/>
      <c r="AX209" s="234"/>
      <c r="AY209" s="234"/>
      <c r="AZ209" s="234"/>
      <c r="BA209" s="234"/>
      <c r="BB209" s="234"/>
      <c r="BC209" s="234"/>
      <c r="BD209" s="234"/>
      <c r="BE209" s="196"/>
    </row>
    <row r="210" spans="1:57" s="89" customFormat="1" ht="12.75" customHeight="1" x14ac:dyDescent="0.2">
      <c r="A210" s="235">
        <v>231</v>
      </c>
      <c r="B210" s="246"/>
      <c r="C210" s="246"/>
      <c r="D210" s="237" t="s">
        <v>453</v>
      </c>
      <c r="E210" s="237"/>
      <c r="F210" s="237"/>
      <c r="G210" s="237"/>
      <c r="H210" s="237"/>
      <c r="I210" s="237"/>
      <c r="J210" s="237" t="s">
        <v>454</v>
      </c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8">
        <v>108.033</v>
      </c>
      <c r="AG210" s="238"/>
      <c r="AH210" s="238"/>
      <c r="AI210" s="238"/>
      <c r="AJ210" s="239">
        <v>5976</v>
      </c>
      <c r="AK210" s="239"/>
      <c r="AL210" s="239"/>
      <c r="AM210" s="239"/>
      <c r="AN210" s="239"/>
      <c r="AO210" s="239"/>
      <c r="AP210" s="239">
        <v>717</v>
      </c>
      <c r="AQ210" s="239"/>
      <c r="AR210" s="239"/>
      <c r="AS210" s="239"/>
      <c r="AT210" s="239"/>
      <c r="AU210" s="240"/>
      <c r="AV210" s="240"/>
      <c r="AW210" s="240"/>
      <c r="AX210" s="240"/>
      <c r="AY210" s="240"/>
      <c r="AZ210" s="240"/>
      <c r="BA210" s="240"/>
      <c r="BB210" s="240"/>
      <c r="BC210" s="240"/>
      <c r="BD210" s="240"/>
      <c r="BE210" s="189"/>
    </row>
    <row r="211" spans="1:57" s="89" customFormat="1" ht="12.75" customHeight="1" x14ac:dyDescent="0.2">
      <c r="A211" s="241">
        <v>231</v>
      </c>
      <c r="B211" s="246"/>
      <c r="C211" s="246"/>
      <c r="D211" s="243" t="s">
        <v>455</v>
      </c>
      <c r="E211" s="243"/>
      <c r="F211" s="243"/>
      <c r="G211" s="243"/>
      <c r="H211" s="243"/>
      <c r="I211" s="243"/>
      <c r="J211" s="243" t="s">
        <v>454</v>
      </c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  <c r="AB211" s="243"/>
      <c r="AC211" s="243"/>
      <c r="AD211" s="243"/>
      <c r="AE211" s="243"/>
      <c r="AF211" s="244">
        <v>108.244</v>
      </c>
      <c r="AG211" s="244"/>
      <c r="AH211" s="244"/>
      <c r="AI211" s="244"/>
      <c r="AJ211" s="245">
        <v>2569</v>
      </c>
      <c r="AK211" s="245"/>
      <c r="AL211" s="245"/>
      <c r="AM211" s="245"/>
      <c r="AN211" s="245"/>
      <c r="AO211" s="245"/>
      <c r="AP211" s="245">
        <v>416</v>
      </c>
      <c r="AQ211" s="245"/>
      <c r="AR211" s="245"/>
      <c r="AS211" s="245"/>
      <c r="AT211" s="245"/>
      <c r="AU211" s="234"/>
      <c r="AV211" s="234"/>
      <c r="AW211" s="234"/>
      <c r="AX211" s="234"/>
      <c r="AY211" s="234"/>
      <c r="AZ211" s="234"/>
      <c r="BA211" s="234"/>
      <c r="BB211" s="234"/>
      <c r="BC211" s="234"/>
      <c r="BD211" s="234"/>
      <c r="BE211" s="196"/>
    </row>
    <row r="212" spans="1:57" s="89" customFormat="1" ht="12.75" customHeight="1" x14ac:dyDescent="0.2">
      <c r="A212" s="235">
        <v>231</v>
      </c>
      <c r="B212" s="246"/>
      <c r="C212" s="246"/>
      <c r="D212" s="237" t="s">
        <v>381</v>
      </c>
      <c r="E212" s="237"/>
      <c r="F212" s="237"/>
      <c r="G212" s="237"/>
      <c r="H212" s="237"/>
      <c r="I212" s="237"/>
      <c r="J212" s="237" t="s">
        <v>446</v>
      </c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8"/>
      <c r="AG212" s="238"/>
      <c r="AH212" s="238"/>
      <c r="AI212" s="238"/>
      <c r="AJ212" s="239"/>
      <c r="AK212" s="239"/>
      <c r="AL212" s="239"/>
      <c r="AM212" s="239"/>
      <c r="AN212" s="239"/>
      <c r="AO212" s="239"/>
      <c r="AP212" s="239"/>
      <c r="AQ212" s="239"/>
      <c r="AR212" s="239"/>
      <c r="AS212" s="239"/>
      <c r="AT212" s="239"/>
      <c r="AU212" s="240"/>
      <c r="AV212" s="240"/>
      <c r="AW212" s="240"/>
      <c r="AX212" s="240"/>
      <c r="AY212" s="240"/>
      <c r="AZ212" s="240"/>
      <c r="BA212" s="240"/>
      <c r="BB212" s="240"/>
      <c r="BC212" s="240"/>
      <c r="BD212" s="240"/>
      <c r="BE212" s="189"/>
    </row>
    <row r="213" spans="1:57" s="89" customFormat="1" ht="12.75" customHeight="1" x14ac:dyDescent="0.2">
      <c r="A213" s="241">
        <v>231</v>
      </c>
      <c r="B213" s="246"/>
      <c r="C213" s="246"/>
      <c r="D213" s="243" t="s">
        <v>382</v>
      </c>
      <c r="E213" s="243"/>
      <c r="F213" s="243"/>
      <c r="G213" s="243"/>
      <c r="H213" s="243"/>
      <c r="I213" s="243"/>
      <c r="J213" s="243" t="s">
        <v>383</v>
      </c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4">
        <v>109.28400000000001</v>
      </c>
      <c r="AG213" s="244"/>
      <c r="AH213" s="244"/>
      <c r="AI213" s="244"/>
      <c r="AJ213" s="245">
        <v>41363</v>
      </c>
      <c r="AK213" s="245"/>
      <c r="AL213" s="245"/>
      <c r="AM213" s="245"/>
      <c r="AN213" s="245"/>
      <c r="AO213" s="245"/>
      <c r="AP213" s="245">
        <v>6196</v>
      </c>
      <c r="AQ213" s="245"/>
      <c r="AR213" s="245"/>
      <c r="AS213" s="245"/>
      <c r="AT213" s="245"/>
      <c r="AU213" s="234"/>
      <c r="AV213" s="234"/>
      <c r="AW213" s="234"/>
      <c r="AX213" s="234"/>
      <c r="AY213" s="234"/>
      <c r="AZ213" s="234"/>
      <c r="BA213" s="234"/>
      <c r="BB213" s="234"/>
      <c r="BC213" s="234"/>
      <c r="BD213" s="234"/>
      <c r="BE213" s="196"/>
    </row>
    <row r="214" spans="1:57" s="89" customFormat="1" ht="12.75" customHeight="1" x14ac:dyDescent="0.2">
      <c r="A214" s="235">
        <v>231</v>
      </c>
      <c r="B214" s="246"/>
      <c r="C214" s="246"/>
      <c r="D214" s="237" t="s">
        <v>384</v>
      </c>
      <c r="E214" s="237"/>
      <c r="F214" s="237"/>
      <c r="G214" s="237"/>
      <c r="H214" s="237"/>
      <c r="I214" s="237"/>
      <c r="J214" s="237" t="s">
        <v>446</v>
      </c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8"/>
      <c r="AG214" s="238"/>
      <c r="AH214" s="238"/>
      <c r="AI214" s="238"/>
      <c r="AJ214" s="239"/>
      <c r="AK214" s="239"/>
      <c r="AL214" s="239"/>
      <c r="AM214" s="239"/>
      <c r="AN214" s="239"/>
      <c r="AO214" s="239"/>
      <c r="AP214" s="239"/>
      <c r="AQ214" s="239"/>
      <c r="AR214" s="239"/>
      <c r="AS214" s="239"/>
      <c r="AT214" s="239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189"/>
    </row>
    <row r="215" spans="1:57" s="89" customFormat="1" ht="12.75" customHeight="1" x14ac:dyDescent="0.2">
      <c r="A215" s="241">
        <v>231</v>
      </c>
      <c r="B215" s="246"/>
      <c r="C215" s="246"/>
      <c r="D215" s="243" t="s">
        <v>385</v>
      </c>
      <c r="E215" s="243"/>
      <c r="F215" s="243"/>
      <c r="G215" s="243"/>
      <c r="H215" s="243"/>
      <c r="I215" s="243"/>
      <c r="J215" s="243" t="s">
        <v>454</v>
      </c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4">
        <v>110.58799999999999</v>
      </c>
      <c r="AG215" s="244"/>
      <c r="AH215" s="244"/>
      <c r="AI215" s="244"/>
      <c r="AJ215" s="245">
        <v>3248</v>
      </c>
      <c r="AK215" s="245"/>
      <c r="AL215" s="245"/>
      <c r="AM215" s="245"/>
      <c r="AN215" s="245"/>
      <c r="AO215" s="245"/>
      <c r="AP215" s="245">
        <v>447</v>
      </c>
      <c r="AQ215" s="245"/>
      <c r="AR215" s="245"/>
      <c r="AS215" s="245"/>
      <c r="AT215" s="245"/>
      <c r="AU215" s="234"/>
      <c r="AV215" s="234"/>
      <c r="AW215" s="234"/>
      <c r="AX215" s="234"/>
      <c r="AY215" s="234"/>
      <c r="AZ215" s="234"/>
      <c r="BA215" s="234"/>
      <c r="BB215" s="234"/>
      <c r="BC215" s="234"/>
      <c r="BD215" s="234"/>
      <c r="BE215" s="196"/>
    </row>
    <row r="216" spans="1:57" s="89" customFormat="1" ht="12.75" customHeight="1" x14ac:dyDescent="0.2">
      <c r="A216" s="235">
        <v>245</v>
      </c>
      <c r="B216" s="246"/>
      <c r="C216" s="246"/>
      <c r="D216" s="237" t="s">
        <v>386</v>
      </c>
      <c r="E216" s="237"/>
      <c r="F216" s="237"/>
      <c r="G216" s="237"/>
      <c r="H216" s="237"/>
      <c r="I216" s="237"/>
      <c r="J216" s="237" t="s">
        <v>387</v>
      </c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8">
        <v>106.81699999999999</v>
      </c>
      <c r="AG216" s="238"/>
      <c r="AH216" s="238"/>
      <c r="AI216" s="238"/>
      <c r="AJ216" s="239">
        <v>2154</v>
      </c>
      <c r="AK216" s="239"/>
      <c r="AL216" s="239"/>
      <c r="AM216" s="239"/>
      <c r="AN216" s="239"/>
      <c r="AO216" s="239"/>
      <c r="AP216" s="239">
        <v>352</v>
      </c>
      <c r="AQ216" s="239"/>
      <c r="AR216" s="239"/>
      <c r="AS216" s="239"/>
      <c r="AT216" s="239"/>
      <c r="AU216" s="240"/>
      <c r="AV216" s="240"/>
      <c r="AW216" s="240"/>
      <c r="AX216" s="240"/>
      <c r="AY216" s="240"/>
      <c r="AZ216" s="240"/>
      <c r="BA216" s="240"/>
      <c r="BB216" s="240"/>
      <c r="BC216" s="240"/>
      <c r="BD216" s="240"/>
      <c r="BE216" s="189"/>
    </row>
    <row r="217" spans="1:57" s="89" customFormat="1" ht="12.75" customHeight="1" x14ac:dyDescent="0.2">
      <c r="A217" s="241">
        <v>245</v>
      </c>
      <c r="B217" s="246"/>
      <c r="C217" s="246"/>
      <c r="D217" s="243" t="s">
        <v>388</v>
      </c>
      <c r="E217" s="243"/>
      <c r="F217" s="243"/>
      <c r="G217" s="243"/>
      <c r="H217" s="243"/>
      <c r="I217" s="243"/>
      <c r="J217" s="243" t="s">
        <v>389</v>
      </c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4">
        <v>107.434</v>
      </c>
      <c r="AG217" s="244"/>
      <c r="AH217" s="244"/>
      <c r="AI217" s="244"/>
      <c r="AJ217" s="245">
        <v>4343</v>
      </c>
      <c r="AK217" s="245"/>
      <c r="AL217" s="245"/>
      <c r="AM217" s="245"/>
      <c r="AN217" s="245"/>
      <c r="AO217" s="245"/>
      <c r="AP217" s="245">
        <v>729</v>
      </c>
      <c r="AQ217" s="245"/>
      <c r="AR217" s="245"/>
      <c r="AS217" s="245"/>
      <c r="AT217" s="245"/>
      <c r="AU217" s="234"/>
      <c r="AV217" s="234"/>
      <c r="AW217" s="234"/>
      <c r="AX217" s="234"/>
      <c r="AY217" s="234"/>
      <c r="AZ217" s="234"/>
      <c r="BA217" s="234"/>
      <c r="BB217" s="234"/>
      <c r="BC217" s="234"/>
      <c r="BD217" s="234"/>
      <c r="BE217" s="196"/>
    </row>
    <row r="218" spans="1:57" s="89" customFormat="1" ht="12.75" customHeight="1" x14ac:dyDescent="0.2">
      <c r="A218" s="235">
        <v>245</v>
      </c>
      <c r="B218" s="246"/>
      <c r="C218" s="246"/>
      <c r="D218" s="237" t="s">
        <v>390</v>
      </c>
      <c r="E218" s="237"/>
      <c r="F218" s="237"/>
      <c r="G218" s="237"/>
      <c r="H218" s="237"/>
      <c r="I218" s="237"/>
      <c r="J218" s="237" t="s">
        <v>391</v>
      </c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8">
        <v>107.892</v>
      </c>
      <c r="AG218" s="238"/>
      <c r="AH218" s="238"/>
      <c r="AI218" s="238"/>
      <c r="AJ218" s="239">
        <v>1617</v>
      </c>
      <c r="AK218" s="239"/>
      <c r="AL218" s="239"/>
      <c r="AM218" s="239"/>
      <c r="AN218" s="239"/>
      <c r="AO218" s="239"/>
      <c r="AP218" s="239">
        <v>360</v>
      </c>
      <c r="AQ218" s="239"/>
      <c r="AR218" s="239"/>
      <c r="AS218" s="239"/>
      <c r="AT218" s="239"/>
      <c r="AU218" s="240"/>
      <c r="AV218" s="240"/>
      <c r="AW218" s="240"/>
      <c r="AX218" s="240"/>
      <c r="AY218" s="240"/>
      <c r="AZ218" s="240"/>
      <c r="BA218" s="240"/>
      <c r="BB218" s="240"/>
      <c r="BC218" s="240"/>
      <c r="BD218" s="240"/>
      <c r="BE218" s="189"/>
    </row>
    <row r="219" spans="1:57" s="89" customFormat="1" ht="12.75" customHeight="1" x14ac:dyDescent="0.2">
      <c r="A219" s="241">
        <v>245</v>
      </c>
      <c r="B219" s="246"/>
      <c r="C219" s="246"/>
      <c r="D219" s="243" t="s">
        <v>435</v>
      </c>
      <c r="E219" s="243"/>
      <c r="F219" s="243"/>
      <c r="G219" s="243"/>
      <c r="H219" s="243"/>
      <c r="I219" s="243"/>
      <c r="J219" s="243" t="s">
        <v>436</v>
      </c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4">
        <v>108.33199999999999</v>
      </c>
      <c r="AG219" s="244"/>
      <c r="AH219" s="244"/>
      <c r="AI219" s="244"/>
      <c r="AJ219" s="245">
        <v>11633</v>
      </c>
      <c r="AK219" s="245"/>
      <c r="AL219" s="245"/>
      <c r="AM219" s="245"/>
      <c r="AN219" s="245"/>
      <c r="AO219" s="245"/>
      <c r="AP219" s="245">
        <v>1594</v>
      </c>
      <c r="AQ219" s="245"/>
      <c r="AR219" s="245"/>
      <c r="AS219" s="245"/>
      <c r="AT219" s="245"/>
      <c r="AU219" s="234"/>
      <c r="AV219" s="234"/>
      <c r="AW219" s="234"/>
      <c r="AX219" s="234"/>
      <c r="AY219" s="234"/>
      <c r="AZ219" s="234"/>
      <c r="BA219" s="234"/>
      <c r="BB219" s="234"/>
      <c r="BC219" s="234"/>
      <c r="BD219" s="234"/>
      <c r="BE219" s="196"/>
    </row>
    <row r="220" spans="1:57" s="89" customFormat="1" ht="12.75" customHeight="1" x14ac:dyDescent="0.2">
      <c r="A220" s="235">
        <v>245</v>
      </c>
      <c r="B220" s="246"/>
      <c r="C220" s="246"/>
      <c r="D220" s="237" t="s">
        <v>437</v>
      </c>
      <c r="E220" s="237"/>
      <c r="F220" s="237"/>
      <c r="G220" s="237"/>
      <c r="H220" s="237"/>
      <c r="I220" s="237"/>
      <c r="J220" s="237" t="s">
        <v>438</v>
      </c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8">
        <v>108.949</v>
      </c>
      <c r="AG220" s="238"/>
      <c r="AH220" s="238"/>
      <c r="AI220" s="238"/>
      <c r="AJ220" s="239">
        <v>16782</v>
      </c>
      <c r="AK220" s="239"/>
      <c r="AL220" s="239"/>
      <c r="AM220" s="239"/>
      <c r="AN220" s="239"/>
      <c r="AO220" s="239"/>
      <c r="AP220" s="239">
        <v>1980</v>
      </c>
      <c r="AQ220" s="239"/>
      <c r="AR220" s="239"/>
      <c r="AS220" s="239"/>
      <c r="AT220" s="239"/>
      <c r="AU220" s="240"/>
      <c r="AV220" s="240"/>
      <c r="AW220" s="240"/>
      <c r="AX220" s="240"/>
      <c r="AY220" s="240"/>
      <c r="AZ220" s="240"/>
      <c r="BA220" s="240"/>
      <c r="BB220" s="240"/>
      <c r="BC220" s="240"/>
      <c r="BD220" s="240"/>
      <c r="BE220" s="189"/>
    </row>
    <row r="221" spans="1:57" s="89" customFormat="1" ht="12.75" customHeight="1" x14ac:dyDescent="0.2">
      <c r="A221" s="241">
        <v>245</v>
      </c>
      <c r="B221" s="246"/>
      <c r="C221" s="246"/>
      <c r="D221" s="243" t="s">
        <v>549</v>
      </c>
      <c r="E221" s="243"/>
      <c r="F221" s="243"/>
      <c r="G221" s="243"/>
      <c r="H221" s="243"/>
      <c r="I221" s="243"/>
      <c r="J221" s="243" t="s">
        <v>147</v>
      </c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4"/>
      <c r="AG221" s="244"/>
      <c r="AH221" s="244"/>
      <c r="AI221" s="244"/>
      <c r="AJ221" s="245"/>
      <c r="AK221" s="245"/>
      <c r="AL221" s="245"/>
      <c r="AM221" s="245"/>
      <c r="AN221" s="245"/>
      <c r="AO221" s="245"/>
      <c r="AP221" s="245"/>
      <c r="AQ221" s="245"/>
      <c r="AR221" s="245"/>
      <c r="AS221" s="245"/>
      <c r="AT221" s="245"/>
      <c r="AU221" s="234"/>
      <c r="AV221" s="234"/>
      <c r="AW221" s="234"/>
      <c r="AX221" s="234"/>
      <c r="AY221" s="234"/>
      <c r="AZ221" s="234"/>
      <c r="BA221" s="234"/>
      <c r="BB221" s="234"/>
      <c r="BC221" s="234"/>
      <c r="BD221" s="234"/>
      <c r="BE221" s="196"/>
    </row>
    <row r="222" spans="1:57" s="89" customFormat="1" ht="12.75" customHeight="1" x14ac:dyDescent="0.2">
      <c r="A222" s="235">
        <v>245</v>
      </c>
      <c r="B222" s="246"/>
      <c r="C222" s="246"/>
      <c r="D222" s="237" t="s">
        <v>148</v>
      </c>
      <c r="E222" s="237"/>
      <c r="F222" s="237"/>
      <c r="G222" s="237"/>
      <c r="H222" s="237"/>
      <c r="I222" s="237"/>
      <c r="J222" s="237" t="s">
        <v>149</v>
      </c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8">
        <v>109.337</v>
      </c>
      <c r="AG222" s="238"/>
      <c r="AH222" s="238"/>
      <c r="AI222" s="238"/>
      <c r="AJ222" s="239">
        <v>2163</v>
      </c>
      <c r="AK222" s="239"/>
      <c r="AL222" s="239"/>
      <c r="AM222" s="239"/>
      <c r="AN222" s="239"/>
      <c r="AO222" s="239"/>
      <c r="AP222" s="239">
        <v>377</v>
      </c>
      <c r="AQ222" s="239"/>
      <c r="AR222" s="239"/>
      <c r="AS222" s="239"/>
      <c r="AT222" s="239"/>
      <c r="AU222" s="240"/>
      <c r="AV222" s="240"/>
      <c r="AW222" s="240"/>
      <c r="AX222" s="240"/>
      <c r="AY222" s="240"/>
      <c r="AZ222" s="240"/>
      <c r="BA222" s="240"/>
      <c r="BB222" s="240"/>
      <c r="BC222" s="240"/>
      <c r="BD222" s="240"/>
      <c r="BE222" s="189"/>
    </row>
    <row r="223" spans="1:57" s="89" customFormat="1" ht="12.75" customHeight="1" x14ac:dyDescent="0.2">
      <c r="A223" s="241">
        <v>245</v>
      </c>
      <c r="B223" s="246"/>
      <c r="C223" s="246"/>
      <c r="D223" s="243" t="s">
        <v>150</v>
      </c>
      <c r="E223" s="243"/>
      <c r="F223" s="243"/>
      <c r="G223" s="243"/>
      <c r="H223" s="243"/>
      <c r="I223" s="243"/>
      <c r="J223" s="243" t="s">
        <v>151</v>
      </c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4">
        <v>109.566</v>
      </c>
      <c r="AG223" s="244"/>
      <c r="AH223" s="244"/>
      <c r="AI223" s="244"/>
      <c r="AJ223" s="245">
        <v>13941</v>
      </c>
      <c r="AK223" s="245"/>
      <c r="AL223" s="245"/>
      <c r="AM223" s="245"/>
      <c r="AN223" s="245"/>
      <c r="AO223" s="245"/>
      <c r="AP223" s="245">
        <v>1267</v>
      </c>
      <c r="AQ223" s="245"/>
      <c r="AR223" s="245"/>
      <c r="AS223" s="245"/>
      <c r="AT223" s="245"/>
      <c r="AU223" s="234"/>
      <c r="AV223" s="234"/>
      <c r="AW223" s="234"/>
      <c r="AX223" s="234"/>
      <c r="AY223" s="234"/>
      <c r="AZ223" s="234"/>
      <c r="BA223" s="234"/>
      <c r="BB223" s="234"/>
      <c r="BC223" s="234"/>
      <c r="BD223" s="234"/>
      <c r="BE223" s="196"/>
    </row>
    <row r="224" spans="1:57" s="89" customFormat="1" ht="12.75" customHeight="1" x14ac:dyDescent="0.2">
      <c r="A224" s="235">
        <v>245</v>
      </c>
      <c r="B224" s="246"/>
      <c r="C224" s="246"/>
      <c r="D224" s="237" t="s">
        <v>152</v>
      </c>
      <c r="E224" s="237"/>
      <c r="F224" s="237"/>
      <c r="G224" s="237"/>
      <c r="H224" s="237"/>
      <c r="I224" s="237"/>
      <c r="J224" s="237" t="s">
        <v>153</v>
      </c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8">
        <v>109.971</v>
      </c>
      <c r="AG224" s="238"/>
      <c r="AH224" s="238"/>
      <c r="AI224" s="238"/>
      <c r="AJ224" s="239">
        <v>7758</v>
      </c>
      <c r="AK224" s="239"/>
      <c r="AL224" s="239"/>
      <c r="AM224" s="239"/>
      <c r="AN224" s="239"/>
      <c r="AO224" s="239"/>
      <c r="AP224" s="239">
        <v>1058</v>
      </c>
      <c r="AQ224" s="239"/>
      <c r="AR224" s="239"/>
      <c r="AS224" s="239"/>
      <c r="AT224" s="239"/>
      <c r="AU224" s="240"/>
      <c r="AV224" s="240"/>
      <c r="AW224" s="240"/>
      <c r="AX224" s="240"/>
      <c r="AY224" s="240"/>
      <c r="AZ224" s="240"/>
      <c r="BA224" s="240"/>
      <c r="BB224" s="240"/>
      <c r="BC224" s="240"/>
      <c r="BD224" s="240"/>
      <c r="BE224" s="189"/>
    </row>
    <row r="225" spans="1:64" ht="12.75" customHeight="1" x14ac:dyDescent="0.2">
      <c r="A225" s="241">
        <v>245</v>
      </c>
      <c r="B225" s="246"/>
      <c r="C225" s="246"/>
      <c r="D225" s="243" t="s">
        <v>154</v>
      </c>
      <c r="E225" s="243"/>
      <c r="F225" s="243"/>
      <c r="G225" s="243"/>
      <c r="H225" s="243"/>
      <c r="I225" s="243"/>
      <c r="J225" s="243" t="s">
        <v>155</v>
      </c>
      <c r="K225" s="243"/>
      <c r="L225" s="243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  <c r="AB225" s="243"/>
      <c r="AC225" s="243"/>
      <c r="AD225" s="243"/>
      <c r="AE225" s="243"/>
      <c r="AF225" s="244">
        <v>110.129</v>
      </c>
      <c r="AG225" s="244"/>
      <c r="AH225" s="244"/>
      <c r="AI225" s="244"/>
      <c r="AJ225" s="245">
        <v>9297</v>
      </c>
      <c r="AK225" s="245"/>
      <c r="AL225" s="245"/>
      <c r="AM225" s="245"/>
      <c r="AN225" s="245"/>
      <c r="AO225" s="245"/>
      <c r="AP225" s="245">
        <v>1276</v>
      </c>
      <c r="AQ225" s="245"/>
      <c r="AR225" s="245"/>
      <c r="AS225" s="245"/>
      <c r="AT225" s="245"/>
      <c r="AU225" s="234"/>
      <c r="AV225" s="234"/>
      <c r="AW225" s="234"/>
      <c r="AX225" s="234"/>
      <c r="AY225" s="234"/>
      <c r="AZ225" s="234"/>
      <c r="BA225" s="234"/>
      <c r="BB225" s="234"/>
      <c r="BC225" s="234"/>
      <c r="BD225" s="234"/>
      <c r="BE225" s="196"/>
    </row>
    <row r="226" spans="1:64" ht="12.75" customHeight="1" x14ac:dyDescent="0.2">
      <c r="A226" s="235">
        <v>245</v>
      </c>
      <c r="B226" s="246"/>
      <c r="C226" s="246"/>
      <c r="D226" s="237" t="s">
        <v>156</v>
      </c>
      <c r="E226" s="237"/>
      <c r="F226" s="237"/>
      <c r="G226" s="237"/>
      <c r="H226" s="237"/>
      <c r="I226" s="237"/>
      <c r="J226" s="237" t="s">
        <v>157</v>
      </c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8">
        <v>110.27</v>
      </c>
      <c r="AG226" s="238"/>
      <c r="AH226" s="238"/>
      <c r="AI226" s="238"/>
      <c r="AJ226" s="239">
        <v>15616</v>
      </c>
      <c r="AK226" s="239"/>
      <c r="AL226" s="239"/>
      <c r="AM226" s="239"/>
      <c r="AN226" s="239"/>
      <c r="AO226" s="239"/>
      <c r="AP226" s="239">
        <v>2118</v>
      </c>
      <c r="AQ226" s="239"/>
      <c r="AR226" s="239"/>
      <c r="AS226" s="239"/>
      <c r="AT226" s="239"/>
      <c r="AU226" s="240"/>
      <c r="AV226" s="240"/>
      <c r="AW226" s="240"/>
      <c r="AX226" s="240"/>
      <c r="AY226" s="240"/>
      <c r="AZ226" s="240"/>
      <c r="BA226" s="240"/>
      <c r="BB226" s="240"/>
      <c r="BC226" s="240"/>
      <c r="BD226" s="240"/>
      <c r="BE226" s="189"/>
    </row>
    <row r="227" spans="1:64" ht="12.75" customHeight="1" x14ac:dyDescent="0.2">
      <c r="A227" s="241">
        <v>245</v>
      </c>
      <c r="B227" s="246"/>
      <c r="C227" s="246"/>
      <c r="D227" s="243" t="s">
        <v>158</v>
      </c>
      <c r="E227" s="243"/>
      <c r="F227" s="243"/>
      <c r="G227" s="243"/>
      <c r="H227" s="243"/>
      <c r="I227" s="243"/>
      <c r="J227" s="243" t="s">
        <v>159</v>
      </c>
      <c r="K227" s="243"/>
      <c r="L227" s="243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  <c r="AB227" s="243"/>
      <c r="AC227" s="243"/>
      <c r="AD227" s="243"/>
      <c r="AE227" s="243"/>
      <c r="AF227" s="244">
        <v>110.887</v>
      </c>
      <c r="AG227" s="244"/>
      <c r="AH227" s="244"/>
      <c r="AI227" s="244"/>
      <c r="AJ227" s="245">
        <v>10558</v>
      </c>
      <c r="AK227" s="245"/>
      <c r="AL227" s="245"/>
      <c r="AM227" s="245"/>
      <c r="AN227" s="245"/>
      <c r="AO227" s="245"/>
      <c r="AP227" s="245">
        <v>1378</v>
      </c>
      <c r="AQ227" s="245"/>
      <c r="AR227" s="245"/>
      <c r="AS227" s="245"/>
      <c r="AT227" s="245"/>
      <c r="AU227" s="234"/>
      <c r="AV227" s="234"/>
      <c r="AW227" s="234"/>
      <c r="AX227" s="234"/>
      <c r="AY227" s="234"/>
      <c r="AZ227" s="234"/>
      <c r="BA227" s="234"/>
      <c r="BB227" s="234"/>
      <c r="BC227" s="234"/>
      <c r="BD227" s="234"/>
      <c r="BE227" s="196"/>
    </row>
    <row r="228" spans="1:64" ht="12.75" customHeight="1" x14ac:dyDescent="0.2">
      <c r="A228" s="235">
        <v>245</v>
      </c>
      <c r="B228" s="246"/>
      <c r="C228" s="246"/>
      <c r="D228" s="237" t="s">
        <v>160</v>
      </c>
      <c r="E228" s="237"/>
      <c r="F228" s="237"/>
      <c r="G228" s="237"/>
      <c r="H228" s="237"/>
      <c r="I228" s="237"/>
      <c r="J228" s="237" t="s">
        <v>161</v>
      </c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8">
        <v>111.063</v>
      </c>
      <c r="AG228" s="238"/>
      <c r="AH228" s="238"/>
      <c r="AI228" s="238"/>
      <c r="AJ228" s="239">
        <v>6187</v>
      </c>
      <c r="AK228" s="239"/>
      <c r="AL228" s="239"/>
      <c r="AM228" s="239"/>
      <c r="AN228" s="239"/>
      <c r="AO228" s="239"/>
      <c r="AP228" s="239">
        <v>1099</v>
      </c>
      <c r="AQ228" s="239"/>
      <c r="AR228" s="239"/>
      <c r="AS228" s="239"/>
      <c r="AT228" s="239"/>
      <c r="AU228" s="240"/>
      <c r="AV228" s="240"/>
      <c r="AW228" s="240"/>
      <c r="AX228" s="240"/>
      <c r="AY228" s="240"/>
      <c r="AZ228" s="240"/>
      <c r="BA228" s="240"/>
      <c r="BB228" s="240"/>
      <c r="BC228" s="240"/>
      <c r="BD228" s="240"/>
      <c r="BE228" s="189"/>
    </row>
    <row r="229" spans="1:64" ht="12.75" customHeight="1" x14ac:dyDescent="0.2">
      <c r="A229" s="241">
        <v>245</v>
      </c>
      <c r="B229" s="246"/>
      <c r="C229" s="246"/>
      <c r="D229" s="243" t="s">
        <v>162</v>
      </c>
      <c r="E229" s="243"/>
      <c r="F229" s="243"/>
      <c r="G229" s="243"/>
      <c r="H229" s="243"/>
      <c r="I229" s="243"/>
      <c r="J229" s="243" t="s">
        <v>163</v>
      </c>
      <c r="K229" s="243"/>
      <c r="L229" s="243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  <c r="AB229" s="243"/>
      <c r="AC229" s="243"/>
      <c r="AD229" s="243"/>
      <c r="AE229" s="243"/>
      <c r="AF229" s="244">
        <v>111.169</v>
      </c>
      <c r="AG229" s="244"/>
      <c r="AH229" s="244"/>
      <c r="AI229" s="244"/>
      <c r="AJ229" s="245">
        <v>8031</v>
      </c>
      <c r="AK229" s="245"/>
      <c r="AL229" s="245"/>
      <c r="AM229" s="245"/>
      <c r="AN229" s="245"/>
      <c r="AO229" s="245"/>
      <c r="AP229" s="245">
        <v>1358</v>
      </c>
      <c r="AQ229" s="245"/>
      <c r="AR229" s="245"/>
      <c r="AS229" s="245"/>
      <c r="AT229" s="245"/>
      <c r="AU229" s="234"/>
      <c r="AV229" s="234"/>
      <c r="AW229" s="234"/>
      <c r="AX229" s="234"/>
      <c r="AY229" s="234"/>
      <c r="AZ229" s="234"/>
      <c r="BA229" s="234"/>
      <c r="BB229" s="234"/>
      <c r="BC229" s="234"/>
      <c r="BD229" s="234"/>
      <c r="BE229" s="196"/>
    </row>
    <row r="230" spans="1:64" ht="12.75" customHeight="1" x14ac:dyDescent="0.2">
      <c r="A230" s="235"/>
      <c r="B230" s="246"/>
      <c r="C230" s="246"/>
      <c r="D230" s="237"/>
      <c r="E230" s="237"/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37"/>
      <c r="AE230" s="237"/>
      <c r="AF230" s="238"/>
      <c r="AG230" s="238"/>
      <c r="AH230" s="238"/>
      <c r="AI230" s="238"/>
      <c r="AJ230" s="239"/>
      <c r="AK230" s="239"/>
      <c r="AL230" s="239"/>
      <c r="AM230" s="239"/>
      <c r="AN230" s="239"/>
      <c r="AO230" s="239"/>
      <c r="AP230" s="239"/>
      <c r="AQ230" s="239"/>
      <c r="AR230" s="239"/>
      <c r="AS230" s="239"/>
      <c r="AT230" s="239"/>
      <c r="AU230" s="240"/>
      <c r="AV230" s="240"/>
      <c r="AW230" s="240"/>
      <c r="AX230" s="240"/>
      <c r="AY230" s="240"/>
      <c r="AZ230" s="240"/>
      <c r="BA230" s="240"/>
      <c r="BB230" s="240"/>
      <c r="BC230" s="240"/>
      <c r="BD230" s="240"/>
      <c r="BE230" s="189"/>
    </row>
    <row r="231" spans="1:64" s="89" customFormat="1" ht="14.1" customHeight="1" x14ac:dyDescent="0.2">
      <c r="A231" s="273"/>
      <c r="B231" s="274"/>
      <c r="C231" s="274"/>
      <c r="D231" s="275"/>
      <c r="E231" s="275"/>
      <c r="F231" s="275"/>
      <c r="G231" s="275"/>
      <c r="H231" s="275"/>
      <c r="I231" s="275"/>
      <c r="J231" s="275"/>
      <c r="K231" s="275"/>
      <c r="L231" s="275"/>
      <c r="M231" s="275"/>
      <c r="N231" s="275"/>
      <c r="O231" s="275"/>
      <c r="P231" s="275"/>
      <c r="Q231" s="275"/>
      <c r="R231" s="275"/>
      <c r="S231" s="275"/>
      <c r="T231" s="275"/>
      <c r="U231" s="275"/>
      <c r="V231" s="275"/>
      <c r="W231" s="275"/>
      <c r="X231" s="275"/>
      <c r="Y231" s="275"/>
      <c r="Z231" s="275"/>
      <c r="AA231" s="275"/>
      <c r="AB231" s="275"/>
      <c r="AC231" s="275"/>
      <c r="AD231" s="275"/>
      <c r="AE231" s="275"/>
      <c r="AF231" s="276"/>
      <c r="AG231" s="276"/>
      <c r="AH231" s="276"/>
      <c r="AI231" s="276"/>
      <c r="AJ231" s="271"/>
      <c r="AK231" s="271"/>
      <c r="AL231" s="271"/>
      <c r="AM231" s="271"/>
      <c r="AN231" s="271"/>
      <c r="AO231" s="271"/>
      <c r="AP231" s="271"/>
      <c r="AQ231" s="271"/>
      <c r="AR231" s="271"/>
      <c r="AS231" s="271"/>
      <c r="AT231" s="271"/>
      <c r="AU231" s="272"/>
      <c r="AV231" s="272"/>
      <c r="AW231" s="272"/>
      <c r="AX231" s="272"/>
      <c r="AY231" s="272"/>
      <c r="AZ231" s="272"/>
      <c r="BA231" s="272"/>
      <c r="BB231" s="272"/>
      <c r="BC231" s="272"/>
      <c r="BD231" s="272"/>
      <c r="BE231" s="210"/>
      <c r="BL231" s="91"/>
    </row>
    <row r="232" spans="1:64" s="92" customFormat="1" ht="12.75" customHeight="1" x14ac:dyDescent="0.2">
      <c r="A232" s="264" t="s">
        <v>308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581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311</v>
      </c>
      <c r="AK232" s="265"/>
      <c r="AL232" s="265"/>
      <c r="AM232" s="265"/>
      <c r="AN232" s="265"/>
      <c r="AO232" s="265"/>
      <c r="AP232" s="265"/>
      <c r="AQ232" s="266" t="s">
        <v>587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70" t="s">
        <v>316</v>
      </c>
      <c r="B233" s="251"/>
      <c r="C233" s="251"/>
      <c r="D233" s="251"/>
      <c r="E233" s="251"/>
      <c r="F233" s="251"/>
      <c r="G233" s="251"/>
      <c r="H233" s="251"/>
      <c r="I233" s="251"/>
      <c r="J233" s="251"/>
      <c r="K233" s="252" t="s">
        <v>584</v>
      </c>
      <c r="L233" s="255"/>
      <c r="M233" s="255"/>
      <c r="N233" s="255"/>
      <c r="O233" s="255"/>
      <c r="P233" s="255"/>
      <c r="Q233" s="255"/>
      <c r="R233" s="255"/>
      <c r="S233" s="255"/>
      <c r="T233" s="255"/>
      <c r="U233" s="255"/>
      <c r="V233" s="255"/>
      <c r="W233" s="255"/>
      <c r="X233" s="255"/>
      <c r="Y233" s="255"/>
      <c r="Z233" s="255"/>
      <c r="AA233" s="255"/>
      <c r="AB233" s="255"/>
      <c r="AC233" s="255"/>
      <c r="AD233" s="255"/>
      <c r="AE233" s="255"/>
      <c r="AF233" s="255"/>
      <c r="AG233" s="255"/>
      <c r="AH233" s="255"/>
      <c r="AI233" s="255"/>
      <c r="AJ233" s="254" t="s">
        <v>309</v>
      </c>
      <c r="AK233" s="251"/>
      <c r="AL233" s="251"/>
      <c r="AM233" s="251"/>
      <c r="AN233" s="251"/>
      <c r="AO233" s="251"/>
      <c r="AP233" s="251"/>
      <c r="AQ233" s="252" t="s">
        <v>588</v>
      </c>
      <c r="AR233" s="255"/>
      <c r="AS233" s="255"/>
      <c r="AT233" s="255"/>
      <c r="AU233" s="255"/>
      <c r="AV233" s="255"/>
      <c r="AW233" s="255"/>
      <c r="AX233" s="255"/>
      <c r="AY233" s="255"/>
      <c r="AZ233" s="255"/>
      <c r="BA233" s="255"/>
      <c r="BB233" s="255"/>
      <c r="BC233" s="255"/>
      <c r="BD233" s="255"/>
      <c r="BE233" s="256"/>
    </row>
    <row r="234" spans="1:64" s="92" customFormat="1" ht="12.75" customHeight="1" x14ac:dyDescent="0.2">
      <c r="A234" s="250" t="s">
        <v>489</v>
      </c>
      <c r="B234" s="251"/>
      <c r="C234" s="251"/>
      <c r="D234" s="251"/>
      <c r="E234" s="251"/>
      <c r="F234" s="251"/>
      <c r="G234" s="251"/>
      <c r="H234" s="251"/>
      <c r="I234" s="251"/>
      <c r="J234" s="251"/>
      <c r="K234" s="252" t="s">
        <v>585</v>
      </c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4" t="s">
        <v>310</v>
      </c>
      <c r="AK234" s="254"/>
      <c r="AL234" s="254"/>
      <c r="AM234" s="254"/>
      <c r="AN234" s="254"/>
      <c r="AO234" s="254"/>
      <c r="AP234" s="254"/>
      <c r="AQ234" s="252" t="s">
        <v>589</v>
      </c>
      <c r="AR234" s="255"/>
      <c r="AS234" s="255"/>
      <c r="AT234" s="255"/>
      <c r="AU234" s="255"/>
      <c r="AV234" s="255"/>
      <c r="AW234" s="255"/>
      <c r="AX234" s="255"/>
      <c r="AY234" s="255"/>
      <c r="AZ234" s="255"/>
      <c r="BA234" s="255"/>
      <c r="BB234" s="255"/>
      <c r="BC234" s="255"/>
      <c r="BD234" s="255"/>
      <c r="BE234" s="256"/>
      <c r="BF234" s="93"/>
      <c r="BG234" s="93"/>
      <c r="BH234" s="93"/>
    </row>
    <row r="235" spans="1:64" s="110" customFormat="1" ht="12.75" customHeight="1" x14ac:dyDescent="0.2">
      <c r="A235" s="257" t="s">
        <v>304</v>
      </c>
      <c r="B235" s="258"/>
      <c r="C235" s="258"/>
      <c r="D235" s="258"/>
      <c r="E235" s="258"/>
      <c r="F235" s="258"/>
      <c r="G235" s="258"/>
      <c r="H235" s="258"/>
      <c r="I235" s="258"/>
      <c r="J235" s="258"/>
      <c r="K235" s="259" t="s">
        <v>583</v>
      </c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1" t="s">
        <v>490</v>
      </c>
      <c r="AK235" s="261"/>
      <c r="AL235" s="261"/>
      <c r="AM235" s="261"/>
      <c r="AN235" s="261"/>
      <c r="AO235" s="261"/>
      <c r="AP235" s="261"/>
      <c r="AQ235" s="259" t="s">
        <v>586</v>
      </c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2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1">
        <v>245</v>
      </c>
      <c r="B239" s="242"/>
      <c r="C239" s="242"/>
      <c r="D239" s="243" t="s">
        <v>164</v>
      </c>
      <c r="E239" s="243"/>
      <c r="F239" s="243"/>
      <c r="G239" s="243"/>
      <c r="H239" s="243"/>
      <c r="I239" s="243"/>
      <c r="J239" s="243" t="s">
        <v>165</v>
      </c>
      <c r="K239" s="243"/>
      <c r="L239" s="243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  <c r="AB239" s="243"/>
      <c r="AC239" s="243"/>
      <c r="AD239" s="243"/>
      <c r="AE239" s="243"/>
      <c r="AF239" s="244">
        <v>111.60899999999999</v>
      </c>
      <c r="AG239" s="244"/>
      <c r="AH239" s="244"/>
      <c r="AI239" s="244"/>
      <c r="AJ239" s="245">
        <v>1231</v>
      </c>
      <c r="AK239" s="245"/>
      <c r="AL239" s="245"/>
      <c r="AM239" s="245"/>
      <c r="AN239" s="245"/>
      <c r="AO239" s="245"/>
      <c r="AP239" s="245">
        <v>280</v>
      </c>
      <c r="AQ239" s="245"/>
      <c r="AR239" s="245"/>
      <c r="AS239" s="245"/>
      <c r="AT239" s="245"/>
      <c r="AU239" s="234"/>
      <c r="AV239" s="234"/>
      <c r="AW239" s="234"/>
      <c r="AX239" s="234"/>
      <c r="AY239" s="234"/>
      <c r="AZ239" s="234"/>
      <c r="BA239" s="234"/>
      <c r="BB239" s="234"/>
      <c r="BC239" s="234"/>
      <c r="BD239" s="234"/>
      <c r="BE239" s="183"/>
    </row>
    <row r="240" spans="1:64" s="110" customFormat="1" ht="12.75" customHeight="1" x14ac:dyDescent="0.2">
      <c r="A240" s="235">
        <v>245</v>
      </c>
      <c r="B240" s="236"/>
      <c r="C240" s="236"/>
      <c r="D240" s="237" t="s">
        <v>166</v>
      </c>
      <c r="E240" s="237"/>
      <c r="F240" s="237"/>
      <c r="G240" s="237"/>
      <c r="H240" s="237"/>
      <c r="I240" s="237"/>
      <c r="J240" s="237" t="s">
        <v>167</v>
      </c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37"/>
      <c r="AE240" s="237"/>
      <c r="AF240" s="238">
        <v>111.803</v>
      </c>
      <c r="AG240" s="238"/>
      <c r="AH240" s="238"/>
      <c r="AI240" s="238"/>
      <c r="AJ240" s="239">
        <v>8032</v>
      </c>
      <c r="AK240" s="239"/>
      <c r="AL240" s="239"/>
      <c r="AM240" s="239"/>
      <c r="AN240" s="239"/>
      <c r="AO240" s="239"/>
      <c r="AP240" s="239">
        <v>1434</v>
      </c>
      <c r="AQ240" s="239"/>
      <c r="AR240" s="239"/>
      <c r="AS240" s="239"/>
      <c r="AT240" s="239"/>
      <c r="AU240" s="240"/>
      <c r="AV240" s="240"/>
      <c r="AW240" s="240"/>
      <c r="AX240" s="240"/>
      <c r="AY240" s="240"/>
      <c r="AZ240" s="240"/>
      <c r="BA240" s="240"/>
      <c r="BB240" s="240"/>
      <c r="BC240" s="240"/>
      <c r="BD240" s="240"/>
      <c r="BE240" s="189"/>
    </row>
    <row r="241" spans="1:57" s="110" customFormat="1" ht="12.75" customHeight="1" x14ac:dyDescent="0.2">
      <c r="A241" s="241">
        <v>245</v>
      </c>
      <c r="B241" s="242"/>
      <c r="C241" s="242"/>
      <c r="D241" s="243" t="s">
        <v>168</v>
      </c>
      <c r="E241" s="243"/>
      <c r="F241" s="243"/>
      <c r="G241" s="243"/>
      <c r="H241" s="243"/>
      <c r="I241" s="243"/>
      <c r="J241" s="243" t="s">
        <v>169</v>
      </c>
      <c r="K241" s="243"/>
      <c r="L241" s="243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  <c r="AB241" s="243"/>
      <c r="AC241" s="243"/>
      <c r="AD241" s="243"/>
      <c r="AE241" s="243"/>
      <c r="AF241" s="244">
        <v>111.944</v>
      </c>
      <c r="AG241" s="244"/>
      <c r="AH241" s="244"/>
      <c r="AI241" s="244"/>
      <c r="AJ241" s="245">
        <v>6722</v>
      </c>
      <c r="AK241" s="245"/>
      <c r="AL241" s="245"/>
      <c r="AM241" s="245"/>
      <c r="AN241" s="245"/>
      <c r="AO241" s="245"/>
      <c r="AP241" s="245">
        <v>954</v>
      </c>
      <c r="AQ241" s="245"/>
      <c r="AR241" s="245"/>
      <c r="AS241" s="245"/>
      <c r="AT241" s="245"/>
      <c r="AU241" s="234"/>
      <c r="AV241" s="234"/>
      <c r="AW241" s="234"/>
      <c r="AX241" s="234"/>
      <c r="AY241" s="234"/>
      <c r="AZ241" s="234"/>
      <c r="BA241" s="234"/>
      <c r="BB241" s="234"/>
      <c r="BC241" s="234"/>
      <c r="BD241" s="234"/>
      <c r="BE241" s="196"/>
    </row>
    <row r="242" spans="1:57" s="110" customFormat="1" ht="12.75" customHeight="1" x14ac:dyDescent="0.2">
      <c r="A242" s="235">
        <v>245</v>
      </c>
      <c r="B242" s="236"/>
      <c r="C242" s="236"/>
      <c r="D242" s="237" t="s">
        <v>170</v>
      </c>
      <c r="E242" s="237"/>
      <c r="F242" s="237"/>
      <c r="G242" s="237"/>
      <c r="H242" s="237"/>
      <c r="I242" s="237"/>
      <c r="J242" s="237" t="s">
        <v>171</v>
      </c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8">
        <v>112.38500000000001</v>
      </c>
      <c r="AG242" s="238"/>
      <c r="AH242" s="238"/>
      <c r="AI242" s="238"/>
      <c r="AJ242" s="239">
        <v>6144</v>
      </c>
      <c r="AK242" s="239"/>
      <c r="AL242" s="239"/>
      <c r="AM242" s="239"/>
      <c r="AN242" s="239"/>
      <c r="AO242" s="239"/>
      <c r="AP242" s="239">
        <v>1044</v>
      </c>
      <c r="AQ242" s="239"/>
      <c r="AR242" s="239"/>
      <c r="AS242" s="239"/>
      <c r="AT242" s="239"/>
      <c r="AU242" s="240"/>
      <c r="AV242" s="240"/>
      <c r="AW242" s="240"/>
      <c r="AX242" s="240"/>
      <c r="AY242" s="240"/>
      <c r="AZ242" s="240"/>
      <c r="BA242" s="240"/>
      <c r="BB242" s="240"/>
      <c r="BC242" s="240"/>
      <c r="BD242" s="240"/>
      <c r="BE242" s="189"/>
    </row>
    <row r="243" spans="1:57" s="110" customFormat="1" ht="12.75" customHeight="1" x14ac:dyDescent="0.2">
      <c r="A243" s="241">
        <v>245</v>
      </c>
      <c r="B243" s="242"/>
      <c r="C243" s="242"/>
      <c r="D243" s="243" t="s">
        <v>172</v>
      </c>
      <c r="E243" s="243"/>
      <c r="F243" s="243"/>
      <c r="G243" s="243"/>
      <c r="H243" s="243"/>
      <c r="I243" s="243"/>
      <c r="J243" s="243" t="s">
        <v>173</v>
      </c>
      <c r="K243" s="243"/>
      <c r="L243" s="243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  <c r="AB243" s="243"/>
      <c r="AC243" s="243"/>
      <c r="AD243" s="243"/>
      <c r="AE243" s="243"/>
      <c r="AF243" s="244">
        <v>112.508</v>
      </c>
      <c r="AG243" s="244"/>
      <c r="AH243" s="244"/>
      <c r="AI243" s="244"/>
      <c r="AJ243" s="245">
        <v>8886</v>
      </c>
      <c r="AK243" s="245"/>
      <c r="AL243" s="245"/>
      <c r="AM243" s="245"/>
      <c r="AN243" s="245"/>
      <c r="AO243" s="245"/>
      <c r="AP243" s="245">
        <v>1422</v>
      </c>
      <c r="AQ243" s="245"/>
      <c r="AR243" s="245"/>
      <c r="AS243" s="245"/>
      <c r="AT243" s="245"/>
      <c r="AU243" s="234"/>
      <c r="AV243" s="234"/>
      <c r="AW243" s="234"/>
      <c r="AX243" s="234"/>
      <c r="AY243" s="234"/>
      <c r="AZ243" s="234"/>
      <c r="BA243" s="234"/>
      <c r="BB243" s="234"/>
      <c r="BC243" s="234"/>
      <c r="BD243" s="234"/>
      <c r="BE243" s="196"/>
    </row>
    <row r="244" spans="1:57" s="110" customFormat="1" ht="12.75" customHeight="1" x14ac:dyDescent="0.2">
      <c r="A244" s="235">
        <v>253</v>
      </c>
      <c r="B244" s="236"/>
      <c r="C244" s="236"/>
      <c r="D244" s="237" t="s">
        <v>174</v>
      </c>
      <c r="E244" s="237"/>
      <c r="F244" s="237"/>
      <c r="G244" s="237"/>
      <c r="H244" s="237"/>
      <c r="I244" s="237"/>
      <c r="J244" s="237" t="s">
        <v>175</v>
      </c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37"/>
      <c r="AE244" s="237"/>
      <c r="AF244" s="238">
        <v>84.6</v>
      </c>
      <c r="AG244" s="238"/>
      <c r="AH244" s="238"/>
      <c r="AI244" s="238"/>
      <c r="AJ244" s="239">
        <v>3343</v>
      </c>
      <c r="AK244" s="239"/>
      <c r="AL244" s="239"/>
      <c r="AM244" s="239"/>
      <c r="AN244" s="239"/>
      <c r="AO244" s="239"/>
      <c r="AP244" s="239">
        <v>764</v>
      </c>
      <c r="AQ244" s="239"/>
      <c r="AR244" s="239"/>
      <c r="AS244" s="239"/>
      <c r="AT244" s="239"/>
      <c r="AU244" s="240"/>
      <c r="AV244" s="240"/>
      <c r="AW244" s="240"/>
      <c r="AX244" s="240"/>
      <c r="AY244" s="240"/>
      <c r="AZ244" s="240"/>
      <c r="BA244" s="240"/>
      <c r="BB244" s="240"/>
      <c r="BC244" s="240"/>
      <c r="BD244" s="240"/>
      <c r="BE244" s="189"/>
    </row>
    <row r="245" spans="1:57" s="110" customFormat="1" ht="12.75" customHeight="1" x14ac:dyDescent="0.2">
      <c r="A245" s="241">
        <v>253</v>
      </c>
      <c r="B245" s="242"/>
      <c r="C245" s="242"/>
      <c r="D245" s="243" t="s">
        <v>467</v>
      </c>
      <c r="E245" s="243"/>
      <c r="F245" s="243"/>
      <c r="G245" s="243"/>
      <c r="H245" s="243"/>
      <c r="I245" s="243"/>
      <c r="J245" s="243" t="s">
        <v>468</v>
      </c>
      <c r="K245" s="243"/>
      <c r="L245" s="243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  <c r="AB245" s="243"/>
      <c r="AC245" s="243"/>
      <c r="AD245" s="243"/>
      <c r="AE245" s="243"/>
      <c r="AF245" s="244">
        <v>87.084000000000003</v>
      </c>
      <c r="AG245" s="244"/>
      <c r="AH245" s="244"/>
      <c r="AI245" s="244"/>
      <c r="AJ245" s="245">
        <v>3423</v>
      </c>
      <c r="AK245" s="245"/>
      <c r="AL245" s="245"/>
      <c r="AM245" s="245"/>
      <c r="AN245" s="245"/>
      <c r="AO245" s="245"/>
      <c r="AP245" s="245">
        <v>613</v>
      </c>
      <c r="AQ245" s="245"/>
      <c r="AR245" s="245"/>
      <c r="AS245" s="245"/>
      <c r="AT245" s="245"/>
      <c r="AU245" s="234"/>
      <c r="AV245" s="234"/>
      <c r="AW245" s="234"/>
      <c r="AX245" s="234"/>
      <c r="AY245" s="234"/>
      <c r="AZ245" s="234"/>
      <c r="BA245" s="234"/>
      <c r="BB245" s="234"/>
      <c r="BC245" s="234"/>
      <c r="BD245" s="234"/>
      <c r="BE245" s="196"/>
    </row>
    <row r="246" spans="1:57" s="110" customFormat="1" ht="12.75" customHeight="1" x14ac:dyDescent="0.2">
      <c r="A246" s="235">
        <v>253</v>
      </c>
      <c r="B246" s="236"/>
      <c r="C246" s="236"/>
      <c r="D246" s="237" t="s">
        <v>469</v>
      </c>
      <c r="E246" s="237"/>
      <c r="F246" s="237"/>
      <c r="G246" s="237"/>
      <c r="H246" s="237"/>
      <c r="I246" s="237"/>
      <c r="J246" s="237" t="s">
        <v>470</v>
      </c>
      <c r="K246" s="237"/>
      <c r="L246" s="237"/>
      <c r="M246" s="237"/>
      <c r="N246" s="237"/>
      <c r="O246" s="237"/>
      <c r="P246" s="237"/>
      <c r="Q246" s="237"/>
      <c r="R246" s="237"/>
      <c r="S246" s="237"/>
      <c r="T246" s="237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37"/>
      <c r="AE246" s="237"/>
      <c r="AF246" s="238">
        <v>97.091999999999999</v>
      </c>
      <c r="AG246" s="238"/>
      <c r="AH246" s="238"/>
      <c r="AI246" s="238"/>
      <c r="AJ246" s="239">
        <v>3480</v>
      </c>
      <c r="AK246" s="239"/>
      <c r="AL246" s="239"/>
      <c r="AM246" s="239"/>
      <c r="AN246" s="239"/>
      <c r="AO246" s="239"/>
      <c r="AP246" s="239">
        <v>764</v>
      </c>
      <c r="AQ246" s="239"/>
      <c r="AR246" s="239"/>
      <c r="AS246" s="239"/>
      <c r="AT246" s="239"/>
      <c r="AU246" s="240"/>
      <c r="AV246" s="240"/>
      <c r="AW246" s="240"/>
      <c r="AX246" s="240"/>
      <c r="AY246" s="240"/>
      <c r="AZ246" s="240"/>
      <c r="BA246" s="240"/>
      <c r="BB246" s="240"/>
      <c r="BC246" s="240"/>
      <c r="BD246" s="240"/>
      <c r="BE246" s="189"/>
    </row>
    <row r="247" spans="1:57" s="110" customFormat="1" ht="12.75" customHeight="1" x14ac:dyDescent="0.2">
      <c r="A247" s="241">
        <v>253</v>
      </c>
      <c r="B247" s="242"/>
      <c r="C247" s="242"/>
      <c r="D247" s="243" t="s">
        <v>109</v>
      </c>
      <c r="E247" s="243"/>
      <c r="F247" s="243"/>
      <c r="G247" s="243"/>
      <c r="H247" s="243"/>
      <c r="I247" s="243"/>
      <c r="J247" s="243" t="s">
        <v>110</v>
      </c>
      <c r="K247" s="243"/>
      <c r="L247" s="243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  <c r="AB247" s="243"/>
      <c r="AC247" s="243"/>
      <c r="AD247" s="243"/>
      <c r="AE247" s="243"/>
      <c r="AF247" s="244">
        <v>97.233000000000004</v>
      </c>
      <c r="AG247" s="244"/>
      <c r="AH247" s="244"/>
      <c r="AI247" s="244"/>
      <c r="AJ247" s="245">
        <v>8176</v>
      </c>
      <c r="AK247" s="245"/>
      <c r="AL247" s="245"/>
      <c r="AM247" s="245"/>
      <c r="AN247" s="245"/>
      <c r="AO247" s="245"/>
      <c r="AP247" s="245">
        <v>1756</v>
      </c>
      <c r="AQ247" s="245"/>
      <c r="AR247" s="245"/>
      <c r="AS247" s="245"/>
      <c r="AT247" s="245"/>
      <c r="AU247" s="234"/>
      <c r="AV247" s="234"/>
      <c r="AW247" s="234"/>
      <c r="AX247" s="234"/>
      <c r="AY247" s="234"/>
      <c r="AZ247" s="234"/>
      <c r="BA247" s="234"/>
      <c r="BB247" s="234"/>
      <c r="BC247" s="234"/>
      <c r="BD247" s="234"/>
      <c r="BE247" s="196"/>
    </row>
    <row r="248" spans="1:57" s="110" customFormat="1" ht="12.75" customHeight="1" x14ac:dyDescent="0.2">
      <c r="A248" s="235">
        <v>253</v>
      </c>
      <c r="B248" s="236"/>
      <c r="C248" s="236"/>
      <c r="D248" s="237" t="s">
        <v>111</v>
      </c>
      <c r="E248" s="237"/>
      <c r="F248" s="237"/>
      <c r="G248" s="237"/>
      <c r="H248" s="237"/>
      <c r="I248" s="237"/>
      <c r="J248" s="237" t="s">
        <v>112</v>
      </c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8">
        <v>98.712999999999994</v>
      </c>
      <c r="AG248" s="238"/>
      <c r="AH248" s="238"/>
      <c r="AI248" s="238"/>
      <c r="AJ248" s="239">
        <v>9955</v>
      </c>
      <c r="AK248" s="239"/>
      <c r="AL248" s="239"/>
      <c r="AM248" s="239"/>
      <c r="AN248" s="239"/>
      <c r="AO248" s="239"/>
      <c r="AP248" s="239">
        <v>2153</v>
      </c>
      <c r="AQ248" s="239"/>
      <c r="AR248" s="239"/>
      <c r="AS248" s="239"/>
      <c r="AT248" s="239"/>
      <c r="AU248" s="240"/>
      <c r="AV248" s="240"/>
      <c r="AW248" s="240"/>
      <c r="AX248" s="240"/>
      <c r="AY248" s="240"/>
      <c r="AZ248" s="240"/>
      <c r="BA248" s="240"/>
      <c r="BB248" s="240"/>
      <c r="BC248" s="240"/>
      <c r="BD248" s="240"/>
      <c r="BE248" s="189"/>
    </row>
    <row r="249" spans="1:57" s="110" customFormat="1" ht="12.75" customHeight="1" x14ac:dyDescent="0.2">
      <c r="A249" s="241">
        <v>253</v>
      </c>
      <c r="B249" s="242"/>
      <c r="C249" s="242"/>
      <c r="D249" s="243" t="s">
        <v>113</v>
      </c>
      <c r="E249" s="243"/>
      <c r="F249" s="243"/>
      <c r="G249" s="243"/>
      <c r="H249" s="243"/>
      <c r="I249" s="243"/>
      <c r="J249" s="243" t="s">
        <v>114</v>
      </c>
      <c r="K249" s="243"/>
      <c r="L249" s="243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  <c r="AB249" s="243"/>
      <c r="AC249" s="243"/>
      <c r="AD249" s="243"/>
      <c r="AE249" s="243"/>
      <c r="AF249" s="244">
        <v>98.853999999999999</v>
      </c>
      <c r="AG249" s="244"/>
      <c r="AH249" s="244"/>
      <c r="AI249" s="244"/>
      <c r="AJ249" s="245">
        <v>3586</v>
      </c>
      <c r="AK249" s="245"/>
      <c r="AL249" s="245"/>
      <c r="AM249" s="245"/>
      <c r="AN249" s="245"/>
      <c r="AO249" s="245"/>
      <c r="AP249" s="245">
        <v>762</v>
      </c>
      <c r="AQ249" s="245"/>
      <c r="AR249" s="245"/>
      <c r="AS249" s="245"/>
      <c r="AT249" s="245"/>
      <c r="AU249" s="234"/>
      <c r="AV249" s="234"/>
      <c r="AW249" s="234"/>
      <c r="AX249" s="234"/>
      <c r="AY249" s="234"/>
      <c r="AZ249" s="234"/>
      <c r="BA249" s="234"/>
      <c r="BB249" s="234"/>
      <c r="BC249" s="234"/>
      <c r="BD249" s="234"/>
      <c r="BE249" s="196"/>
    </row>
    <row r="250" spans="1:57" s="110" customFormat="1" ht="12.75" customHeight="1" x14ac:dyDescent="0.2">
      <c r="A250" s="235">
        <v>253</v>
      </c>
      <c r="B250" s="236"/>
      <c r="C250" s="236"/>
      <c r="D250" s="237" t="s">
        <v>115</v>
      </c>
      <c r="E250" s="237"/>
      <c r="F250" s="237"/>
      <c r="G250" s="237"/>
      <c r="H250" s="237"/>
      <c r="I250" s="237"/>
      <c r="J250" s="237" t="s">
        <v>116</v>
      </c>
      <c r="K250" s="237"/>
      <c r="L250" s="237"/>
      <c r="M250" s="237"/>
      <c r="N250" s="237"/>
      <c r="O250" s="237"/>
      <c r="P250" s="237"/>
      <c r="Q250" s="237"/>
      <c r="R250" s="237"/>
      <c r="S250" s="237"/>
      <c r="T250" s="237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37"/>
      <c r="AE250" s="237"/>
      <c r="AF250" s="238">
        <v>99.259</v>
      </c>
      <c r="AG250" s="238"/>
      <c r="AH250" s="238"/>
      <c r="AI250" s="238"/>
      <c r="AJ250" s="239">
        <v>29454</v>
      </c>
      <c r="AK250" s="239"/>
      <c r="AL250" s="239"/>
      <c r="AM250" s="239"/>
      <c r="AN250" s="239"/>
      <c r="AO250" s="239"/>
      <c r="AP250" s="239">
        <v>5052</v>
      </c>
      <c r="AQ250" s="239"/>
      <c r="AR250" s="239"/>
      <c r="AS250" s="239"/>
      <c r="AT250" s="239"/>
      <c r="AU250" s="240"/>
      <c r="AV250" s="240"/>
      <c r="AW250" s="240"/>
      <c r="AX250" s="240"/>
      <c r="AY250" s="240"/>
      <c r="AZ250" s="240"/>
      <c r="BA250" s="240"/>
      <c r="BB250" s="240"/>
      <c r="BC250" s="240"/>
      <c r="BD250" s="240"/>
      <c r="BE250" s="189"/>
    </row>
    <row r="251" spans="1:57" s="110" customFormat="1" ht="12.75" customHeight="1" x14ac:dyDescent="0.2">
      <c r="A251" s="241">
        <v>253</v>
      </c>
      <c r="B251" s="242"/>
      <c r="C251" s="242"/>
      <c r="D251" s="243" t="s">
        <v>117</v>
      </c>
      <c r="E251" s="243"/>
      <c r="F251" s="243"/>
      <c r="G251" s="243"/>
      <c r="H251" s="243"/>
      <c r="I251" s="243"/>
      <c r="J251" s="243" t="s">
        <v>118</v>
      </c>
      <c r="K251" s="243"/>
      <c r="L251" s="243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  <c r="AB251" s="243"/>
      <c r="AC251" s="243"/>
      <c r="AD251" s="243"/>
      <c r="AE251" s="243"/>
      <c r="AF251" s="244">
        <v>100.545</v>
      </c>
      <c r="AG251" s="244"/>
      <c r="AH251" s="244"/>
      <c r="AI251" s="244"/>
      <c r="AJ251" s="245">
        <v>3749</v>
      </c>
      <c r="AK251" s="245"/>
      <c r="AL251" s="245"/>
      <c r="AM251" s="245"/>
      <c r="AN251" s="245"/>
      <c r="AO251" s="245"/>
      <c r="AP251" s="245">
        <v>721</v>
      </c>
      <c r="AQ251" s="245"/>
      <c r="AR251" s="245"/>
      <c r="AS251" s="245"/>
      <c r="AT251" s="245"/>
      <c r="AU251" s="234"/>
      <c r="AV251" s="234"/>
      <c r="AW251" s="234"/>
      <c r="AX251" s="234"/>
      <c r="AY251" s="234"/>
      <c r="AZ251" s="234"/>
      <c r="BA251" s="234"/>
      <c r="BB251" s="234"/>
      <c r="BC251" s="234"/>
      <c r="BD251" s="234"/>
      <c r="BE251" s="196"/>
    </row>
    <row r="252" spans="1:57" s="110" customFormat="1" ht="12.75" customHeight="1" x14ac:dyDescent="0.2">
      <c r="A252" s="235">
        <v>253</v>
      </c>
      <c r="B252" s="236"/>
      <c r="C252" s="236"/>
      <c r="D252" s="237" t="s">
        <v>119</v>
      </c>
      <c r="E252" s="237"/>
      <c r="F252" s="237"/>
      <c r="G252" s="237"/>
      <c r="H252" s="237"/>
      <c r="I252" s="237"/>
      <c r="J252" s="237" t="s">
        <v>120</v>
      </c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8">
        <v>100.70399999999999</v>
      </c>
      <c r="AG252" s="238"/>
      <c r="AH252" s="238"/>
      <c r="AI252" s="238"/>
      <c r="AJ252" s="239">
        <v>10935</v>
      </c>
      <c r="AK252" s="239"/>
      <c r="AL252" s="239"/>
      <c r="AM252" s="239"/>
      <c r="AN252" s="239"/>
      <c r="AO252" s="239"/>
      <c r="AP252" s="239">
        <v>2208</v>
      </c>
      <c r="AQ252" s="239"/>
      <c r="AR252" s="239"/>
      <c r="AS252" s="239"/>
      <c r="AT252" s="239"/>
      <c r="AU252" s="240"/>
      <c r="AV252" s="240"/>
      <c r="AW252" s="240"/>
      <c r="AX252" s="240"/>
      <c r="AY252" s="240"/>
      <c r="AZ252" s="240"/>
      <c r="BA252" s="240"/>
      <c r="BB252" s="240"/>
      <c r="BC252" s="240"/>
      <c r="BD252" s="240"/>
      <c r="BE252" s="189"/>
    </row>
    <row r="253" spans="1:57" s="110" customFormat="1" ht="12.75" customHeight="1" x14ac:dyDescent="0.2">
      <c r="A253" s="241">
        <v>253</v>
      </c>
      <c r="B253" s="242"/>
      <c r="C253" s="242"/>
      <c r="D253" s="243" t="s">
        <v>121</v>
      </c>
      <c r="E253" s="243"/>
      <c r="F253" s="243"/>
      <c r="G253" s="243"/>
      <c r="H253" s="243"/>
      <c r="I253" s="243"/>
      <c r="J253" s="243" t="s">
        <v>122</v>
      </c>
      <c r="K253" s="243"/>
      <c r="L253" s="243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  <c r="AB253" s="243"/>
      <c r="AC253" s="243"/>
      <c r="AD253" s="243"/>
      <c r="AE253" s="243"/>
      <c r="AF253" s="244">
        <v>100.88</v>
      </c>
      <c r="AG253" s="244"/>
      <c r="AH253" s="244"/>
      <c r="AI253" s="244"/>
      <c r="AJ253" s="245">
        <v>23307</v>
      </c>
      <c r="AK253" s="245"/>
      <c r="AL253" s="245"/>
      <c r="AM253" s="245"/>
      <c r="AN253" s="245"/>
      <c r="AO253" s="245"/>
      <c r="AP253" s="245">
        <v>4456</v>
      </c>
      <c r="AQ253" s="245"/>
      <c r="AR253" s="245"/>
      <c r="AS253" s="245"/>
      <c r="AT253" s="245"/>
      <c r="AU253" s="234"/>
      <c r="AV253" s="234"/>
      <c r="AW253" s="234"/>
      <c r="AX253" s="234"/>
      <c r="AY253" s="234"/>
      <c r="AZ253" s="234"/>
      <c r="BA253" s="234"/>
      <c r="BB253" s="234"/>
      <c r="BC253" s="234"/>
      <c r="BD253" s="234"/>
      <c r="BE253" s="196"/>
    </row>
    <row r="254" spans="1:57" s="110" customFormat="1" ht="12.75" customHeight="1" x14ac:dyDescent="0.2">
      <c r="A254" s="235">
        <v>253</v>
      </c>
      <c r="B254" s="236"/>
      <c r="C254" s="236"/>
      <c r="D254" s="237" t="s">
        <v>123</v>
      </c>
      <c r="E254" s="237"/>
      <c r="F254" s="237"/>
      <c r="G254" s="237"/>
      <c r="H254" s="237"/>
      <c r="I254" s="237"/>
      <c r="J254" s="237" t="s">
        <v>124</v>
      </c>
      <c r="K254" s="237"/>
      <c r="L254" s="237"/>
      <c r="M254" s="237"/>
      <c r="N254" s="237"/>
      <c r="O254" s="237"/>
      <c r="P254" s="237"/>
      <c r="Q254" s="237"/>
      <c r="R254" s="237"/>
      <c r="S254" s="237"/>
      <c r="T254" s="237"/>
      <c r="U254" s="237"/>
      <c r="V254" s="237"/>
      <c r="W254" s="237"/>
      <c r="X254" s="237"/>
      <c r="Y254" s="237"/>
      <c r="Z254" s="237"/>
      <c r="AA254" s="237"/>
      <c r="AB254" s="237"/>
      <c r="AC254" s="237"/>
      <c r="AD254" s="237"/>
      <c r="AE254" s="237"/>
      <c r="AF254" s="238">
        <v>101.021</v>
      </c>
      <c r="AG254" s="238"/>
      <c r="AH254" s="238"/>
      <c r="AI254" s="238"/>
      <c r="AJ254" s="239">
        <v>26056</v>
      </c>
      <c r="AK254" s="239"/>
      <c r="AL254" s="239"/>
      <c r="AM254" s="239"/>
      <c r="AN254" s="239"/>
      <c r="AO254" s="239"/>
      <c r="AP254" s="239">
        <v>4752</v>
      </c>
      <c r="AQ254" s="239"/>
      <c r="AR254" s="239"/>
      <c r="AS254" s="239"/>
      <c r="AT254" s="239"/>
      <c r="AU254" s="240"/>
      <c r="AV254" s="240"/>
      <c r="AW254" s="240"/>
      <c r="AX254" s="240"/>
      <c r="AY254" s="240"/>
      <c r="AZ254" s="240"/>
      <c r="BA254" s="240"/>
      <c r="BB254" s="240"/>
      <c r="BC254" s="240"/>
      <c r="BD254" s="240"/>
      <c r="BE254" s="189"/>
    </row>
    <row r="255" spans="1:57" s="110" customFormat="1" ht="12.75" customHeight="1" x14ac:dyDescent="0.2">
      <c r="A255" s="241">
        <v>253</v>
      </c>
      <c r="B255" s="242"/>
      <c r="C255" s="242"/>
      <c r="D255" s="243" t="s">
        <v>125</v>
      </c>
      <c r="E255" s="243"/>
      <c r="F255" s="243"/>
      <c r="G255" s="243"/>
      <c r="H255" s="243"/>
      <c r="I255" s="243"/>
      <c r="J255" s="243" t="s">
        <v>126</v>
      </c>
      <c r="K255" s="243"/>
      <c r="L255" s="243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  <c r="AB255" s="243"/>
      <c r="AC255" s="243"/>
      <c r="AD255" s="243"/>
      <c r="AE255" s="243"/>
      <c r="AF255" s="244">
        <v>102.307</v>
      </c>
      <c r="AG255" s="244"/>
      <c r="AH255" s="244"/>
      <c r="AI255" s="244"/>
      <c r="AJ255" s="245">
        <v>10273</v>
      </c>
      <c r="AK255" s="245"/>
      <c r="AL255" s="245"/>
      <c r="AM255" s="245"/>
      <c r="AN255" s="245"/>
      <c r="AO255" s="245"/>
      <c r="AP255" s="245">
        <v>1743</v>
      </c>
      <c r="AQ255" s="245"/>
      <c r="AR255" s="245"/>
      <c r="AS255" s="245"/>
      <c r="AT255" s="245"/>
      <c r="AU255" s="234"/>
      <c r="AV255" s="234"/>
      <c r="AW255" s="234"/>
      <c r="AX255" s="234"/>
      <c r="AY255" s="234"/>
      <c r="AZ255" s="234"/>
      <c r="BA255" s="234"/>
      <c r="BB255" s="234"/>
      <c r="BC255" s="234"/>
      <c r="BD255" s="234"/>
      <c r="BE255" s="196"/>
    </row>
    <row r="256" spans="1:57" s="110" customFormat="1" ht="12.75" customHeight="1" x14ac:dyDescent="0.2">
      <c r="A256" s="235">
        <v>253</v>
      </c>
      <c r="B256" s="236"/>
      <c r="C256" s="236"/>
      <c r="D256" s="237" t="s">
        <v>127</v>
      </c>
      <c r="E256" s="237"/>
      <c r="F256" s="237"/>
      <c r="G256" s="237"/>
      <c r="H256" s="237"/>
      <c r="I256" s="237"/>
      <c r="J256" s="237" t="s">
        <v>128</v>
      </c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8">
        <v>102.60599999999999</v>
      </c>
      <c r="AG256" s="238"/>
      <c r="AH256" s="238"/>
      <c r="AI256" s="238"/>
      <c r="AJ256" s="239">
        <v>13937</v>
      </c>
      <c r="AK256" s="239"/>
      <c r="AL256" s="239"/>
      <c r="AM256" s="239"/>
      <c r="AN256" s="239"/>
      <c r="AO256" s="239"/>
      <c r="AP256" s="239">
        <v>2309</v>
      </c>
      <c r="AQ256" s="239"/>
      <c r="AR256" s="239"/>
      <c r="AS256" s="239"/>
      <c r="AT256" s="239"/>
      <c r="AU256" s="240"/>
      <c r="AV256" s="240"/>
      <c r="AW256" s="240"/>
      <c r="AX256" s="240"/>
      <c r="AY256" s="240"/>
      <c r="AZ256" s="240"/>
      <c r="BA256" s="240"/>
      <c r="BB256" s="240"/>
      <c r="BC256" s="240"/>
      <c r="BD256" s="240"/>
      <c r="BE256" s="189"/>
    </row>
    <row r="257" spans="1:59" s="89" customFormat="1" ht="12.75" customHeight="1" x14ac:dyDescent="0.2">
      <c r="A257" s="241">
        <v>253</v>
      </c>
      <c r="B257" s="242"/>
      <c r="C257" s="242"/>
      <c r="D257" s="243" t="s">
        <v>129</v>
      </c>
      <c r="E257" s="243"/>
      <c r="F257" s="243"/>
      <c r="G257" s="243"/>
      <c r="H257" s="243"/>
      <c r="I257" s="243"/>
      <c r="J257" s="243" t="s">
        <v>130</v>
      </c>
      <c r="K257" s="243"/>
      <c r="L257" s="243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  <c r="AB257" s="243"/>
      <c r="AC257" s="243"/>
      <c r="AD257" s="243"/>
      <c r="AE257" s="243"/>
      <c r="AF257" s="244">
        <v>102.712</v>
      </c>
      <c r="AG257" s="244"/>
      <c r="AH257" s="244"/>
      <c r="AI257" s="244"/>
      <c r="AJ257" s="245">
        <v>21868</v>
      </c>
      <c r="AK257" s="245"/>
      <c r="AL257" s="245"/>
      <c r="AM257" s="245"/>
      <c r="AN257" s="245"/>
      <c r="AO257" s="245"/>
      <c r="AP257" s="245">
        <v>3264</v>
      </c>
      <c r="AQ257" s="245"/>
      <c r="AR257" s="245"/>
      <c r="AS257" s="245"/>
      <c r="AT257" s="245"/>
      <c r="AU257" s="234"/>
      <c r="AV257" s="234"/>
      <c r="AW257" s="234"/>
      <c r="AX257" s="234"/>
      <c r="AY257" s="234"/>
      <c r="AZ257" s="234"/>
      <c r="BA257" s="234"/>
      <c r="BB257" s="234"/>
      <c r="BC257" s="234"/>
      <c r="BD257" s="234"/>
      <c r="BE257" s="196"/>
    </row>
    <row r="258" spans="1:59" s="110" customFormat="1" ht="12.75" customHeight="1" x14ac:dyDescent="0.2">
      <c r="A258" s="235">
        <v>253</v>
      </c>
      <c r="B258" s="236"/>
      <c r="C258" s="236"/>
      <c r="D258" s="237" t="s">
        <v>131</v>
      </c>
      <c r="E258" s="237"/>
      <c r="F258" s="237"/>
      <c r="G258" s="237"/>
      <c r="H258" s="237"/>
      <c r="I258" s="237"/>
      <c r="J258" s="237" t="s">
        <v>132</v>
      </c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8">
        <v>104.351</v>
      </c>
      <c r="AG258" s="238"/>
      <c r="AH258" s="238"/>
      <c r="AI258" s="238"/>
      <c r="AJ258" s="239">
        <v>9808</v>
      </c>
      <c r="AK258" s="239"/>
      <c r="AL258" s="239"/>
      <c r="AM258" s="239"/>
      <c r="AN258" s="239"/>
      <c r="AO258" s="239"/>
      <c r="AP258" s="239">
        <v>1274</v>
      </c>
      <c r="AQ258" s="239"/>
      <c r="AR258" s="239"/>
      <c r="AS258" s="239"/>
      <c r="AT258" s="239"/>
      <c r="AU258" s="240"/>
      <c r="AV258" s="240"/>
      <c r="AW258" s="240"/>
      <c r="AX258" s="240"/>
      <c r="AY258" s="240"/>
      <c r="AZ258" s="240"/>
      <c r="BA258" s="240"/>
      <c r="BB258" s="240"/>
      <c r="BC258" s="240"/>
      <c r="BD258" s="240"/>
      <c r="BE258" s="189"/>
    </row>
    <row r="259" spans="1:59" s="110" customFormat="1" ht="12.75" customHeight="1" x14ac:dyDescent="0.2">
      <c r="A259" s="241">
        <v>182</v>
      </c>
      <c r="B259" s="246"/>
      <c r="C259" s="246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4"/>
      <c r="AG259" s="244"/>
      <c r="AH259" s="244"/>
      <c r="AI259" s="244"/>
      <c r="AJ259" s="245"/>
      <c r="AK259" s="245"/>
      <c r="AL259" s="245"/>
      <c r="AM259" s="245"/>
      <c r="AN259" s="245"/>
      <c r="AO259" s="245"/>
      <c r="AP259" s="245"/>
      <c r="AQ259" s="245"/>
      <c r="AR259" s="245"/>
      <c r="AS259" s="245"/>
      <c r="AT259" s="245"/>
      <c r="AU259" s="234"/>
      <c r="AV259" s="234"/>
      <c r="AW259" s="234"/>
      <c r="AX259" s="234"/>
      <c r="AY259" s="234"/>
      <c r="AZ259" s="234"/>
      <c r="BA259" s="234"/>
      <c r="BB259" s="234"/>
      <c r="BC259" s="234"/>
      <c r="BD259" s="234"/>
      <c r="BE259" s="196"/>
      <c r="BF259" s="232"/>
      <c r="BG259" s="232"/>
    </row>
    <row r="260" spans="1:59" s="110" customFormat="1" ht="12.75" customHeight="1" x14ac:dyDescent="0.2">
      <c r="A260" s="235">
        <v>182</v>
      </c>
      <c r="B260" s="249"/>
      <c r="C260" s="249"/>
      <c r="D260" s="237" t="s">
        <v>552</v>
      </c>
      <c r="E260" s="237"/>
      <c r="F260" s="237"/>
      <c r="G260" s="237"/>
      <c r="H260" s="237"/>
      <c r="I260" s="237"/>
      <c r="J260" s="237" t="s">
        <v>553</v>
      </c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8"/>
      <c r="AG260" s="238"/>
      <c r="AH260" s="238"/>
      <c r="AI260" s="238"/>
      <c r="AJ260" s="239"/>
      <c r="AK260" s="239"/>
      <c r="AL260" s="239"/>
      <c r="AM260" s="239"/>
      <c r="AN260" s="239"/>
      <c r="AO260" s="239"/>
      <c r="AP260" s="239"/>
      <c r="AQ260" s="239"/>
      <c r="AR260" s="239"/>
      <c r="AS260" s="239"/>
      <c r="AT260" s="239"/>
      <c r="AU260" s="240"/>
      <c r="AV260" s="240"/>
      <c r="AW260" s="240"/>
      <c r="AX260" s="240"/>
      <c r="AY260" s="240"/>
      <c r="AZ260" s="240"/>
      <c r="BA260" s="240"/>
      <c r="BB260" s="240"/>
      <c r="BC260" s="240"/>
      <c r="BD260" s="240"/>
      <c r="BE260" s="189"/>
    </row>
    <row r="261" spans="1:59" s="110" customFormat="1" ht="12.75" customHeight="1" x14ac:dyDescent="0.2">
      <c r="A261" s="241">
        <v>182</v>
      </c>
      <c r="B261" s="246"/>
      <c r="C261" s="246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4"/>
      <c r="AG261" s="244"/>
      <c r="AH261" s="244"/>
      <c r="AI261" s="244"/>
      <c r="AJ261" s="245"/>
      <c r="AK261" s="245"/>
      <c r="AL261" s="245"/>
      <c r="AM261" s="245"/>
      <c r="AN261" s="245"/>
      <c r="AO261" s="245"/>
      <c r="AP261" s="245"/>
      <c r="AQ261" s="245"/>
      <c r="AR261" s="245"/>
      <c r="AS261" s="245"/>
      <c r="AT261" s="245"/>
      <c r="AU261" s="234"/>
      <c r="AV261" s="234"/>
      <c r="AW261" s="234"/>
      <c r="AX261" s="234"/>
      <c r="AY261" s="234"/>
      <c r="AZ261" s="234"/>
      <c r="BA261" s="234"/>
      <c r="BB261" s="234"/>
      <c r="BC261" s="234"/>
      <c r="BD261" s="234"/>
      <c r="BE261" s="196"/>
      <c r="BF261"/>
      <c r="BG261"/>
    </row>
    <row r="262" spans="1:59" s="110" customFormat="1" ht="12.75" customHeight="1" x14ac:dyDescent="0.2">
      <c r="A262" s="235">
        <v>182</v>
      </c>
      <c r="B262" s="249"/>
      <c r="C262" s="249"/>
      <c r="D262" s="237" t="s">
        <v>556</v>
      </c>
      <c r="E262" s="237"/>
      <c r="F262" s="237"/>
      <c r="G262" s="237"/>
      <c r="H262" s="237"/>
      <c r="I262" s="237"/>
      <c r="J262" s="237" t="s">
        <v>557</v>
      </c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8"/>
      <c r="AG262" s="238"/>
      <c r="AH262" s="238"/>
      <c r="AI262" s="238"/>
      <c r="AJ262" s="239"/>
      <c r="AK262" s="239"/>
      <c r="AL262" s="239"/>
      <c r="AM262" s="239"/>
      <c r="AN262" s="239"/>
      <c r="AO262" s="239"/>
      <c r="AP262" s="239"/>
      <c r="AQ262" s="239"/>
      <c r="AR262" s="239"/>
      <c r="AS262" s="239"/>
      <c r="AT262" s="239"/>
      <c r="AU262" s="240"/>
      <c r="AV262" s="240"/>
      <c r="AW262" s="240"/>
      <c r="AX262" s="240"/>
      <c r="AY262" s="240"/>
      <c r="AZ262" s="240"/>
      <c r="BA262" s="240"/>
      <c r="BB262" s="240"/>
      <c r="BC262" s="240"/>
      <c r="BD262" s="240"/>
      <c r="BE262" s="189"/>
    </row>
    <row r="263" spans="1:59" s="110" customFormat="1" ht="12.75" customHeight="1" x14ac:dyDescent="0.2">
      <c r="A263" s="241">
        <v>182</v>
      </c>
      <c r="B263" s="246"/>
      <c r="C263" s="246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4"/>
      <c r="AG263" s="244"/>
      <c r="AH263" s="244"/>
      <c r="AI263" s="244"/>
      <c r="AJ263" s="245"/>
      <c r="AK263" s="245"/>
      <c r="AL263" s="245"/>
      <c r="AM263" s="245"/>
      <c r="AN263" s="245"/>
      <c r="AO263" s="245"/>
      <c r="AP263" s="245"/>
      <c r="AQ263" s="245"/>
      <c r="AR263" s="245"/>
      <c r="AS263" s="245"/>
      <c r="AT263" s="245"/>
      <c r="AU263" s="234"/>
      <c r="AV263" s="234"/>
      <c r="AW263" s="234"/>
      <c r="AX263" s="234"/>
      <c r="AY263" s="234"/>
      <c r="AZ263" s="234"/>
      <c r="BA263" s="234"/>
      <c r="BB263" s="234"/>
      <c r="BC263" s="234"/>
      <c r="BD263" s="234"/>
      <c r="BE263" s="196"/>
      <c r="BF263"/>
      <c r="BG263"/>
    </row>
    <row r="264" spans="1:59" s="110" customFormat="1" ht="12.75" customHeight="1" x14ac:dyDescent="0.2">
      <c r="A264" s="235">
        <v>182</v>
      </c>
      <c r="B264" s="249"/>
      <c r="C264" s="249"/>
      <c r="D264" s="237" t="s">
        <v>560</v>
      </c>
      <c r="E264" s="237"/>
      <c r="F264" s="237"/>
      <c r="G264" s="237"/>
      <c r="H264" s="237"/>
      <c r="I264" s="237"/>
      <c r="J264" s="237" t="s">
        <v>561</v>
      </c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  <c r="AC264" s="237"/>
      <c r="AD264" s="237"/>
      <c r="AE264" s="237"/>
      <c r="AF264" s="238"/>
      <c r="AG264" s="238"/>
      <c r="AH264" s="238"/>
      <c r="AI264" s="238"/>
      <c r="AJ264" s="239"/>
      <c r="AK264" s="239"/>
      <c r="AL264" s="239"/>
      <c r="AM264" s="239"/>
      <c r="AN264" s="239"/>
      <c r="AO264" s="239"/>
      <c r="AP264" s="239"/>
      <c r="AQ264" s="239"/>
      <c r="AR264" s="239"/>
      <c r="AS264" s="239"/>
      <c r="AT264" s="239"/>
      <c r="AU264" s="240"/>
      <c r="AV264" s="240"/>
      <c r="AW264" s="240"/>
      <c r="AX264" s="240"/>
      <c r="AY264" s="240"/>
      <c r="AZ264" s="240"/>
      <c r="BA264" s="240"/>
      <c r="BB264" s="240"/>
      <c r="BC264" s="240"/>
      <c r="BD264" s="240"/>
      <c r="BE264" s="189"/>
    </row>
    <row r="265" spans="1:59" s="110" customFormat="1" ht="12.75" customHeight="1" x14ac:dyDescent="0.2">
      <c r="A265" s="241">
        <v>182</v>
      </c>
      <c r="B265" s="246"/>
      <c r="C265" s="246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4"/>
      <c r="AG265" s="244"/>
      <c r="AH265" s="244"/>
      <c r="AI265" s="244"/>
      <c r="AJ265" s="245"/>
      <c r="AK265" s="245"/>
      <c r="AL265" s="245"/>
      <c r="AM265" s="245"/>
      <c r="AN265" s="245"/>
      <c r="AO265" s="245"/>
      <c r="AP265" s="245"/>
      <c r="AQ265" s="245"/>
      <c r="AR265" s="245"/>
      <c r="AS265" s="245"/>
      <c r="AT265" s="245"/>
      <c r="AU265" s="234"/>
      <c r="AV265" s="234"/>
      <c r="AW265" s="234"/>
      <c r="AX265" s="234"/>
      <c r="AY265" s="234"/>
      <c r="AZ265" s="234"/>
      <c r="BA265" s="234"/>
      <c r="BB265" s="234"/>
      <c r="BC265" s="234"/>
      <c r="BD265" s="234"/>
      <c r="BE265" s="196"/>
      <c r="BF265"/>
      <c r="BG265"/>
    </row>
    <row r="266" spans="1:59" s="110" customFormat="1" ht="12.75" customHeight="1" x14ac:dyDescent="0.2">
      <c r="A266" s="235">
        <v>182</v>
      </c>
      <c r="B266" s="249"/>
      <c r="C266" s="249"/>
      <c r="D266" s="237" t="s">
        <v>564</v>
      </c>
      <c r="E266" s="237"/>
      <c r="F266" s="237"/>
      <c r="G266" s="237"/>
      <c r="H266" s="237"/>
      <c r="I266" s="237"/>
      <c r="J266" s="237" t="s">
        <v>565</v>
      </c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8"/>
      <c r="AG266" s="238"/>
      <c r="AH266" s="238"/>
      <c r="AI266" s="238"/>
      <c r="AJ266" s="239"/>
      <c r="AK266" s="239"/>
      <c r="AL266" s="239"/>
      <c r="AM266" s="239"/>
      <c r="AN266" s="239"/>
      <c r="AO266" s="239"/>
      <c r="AP266" s="239"/>
      <c r="AQ266" s="239"/>
      <c r="AR266" s="239"/>
      <c r="AS266" s="239"/>
      <c r="AT266" s="239"/>
      <c r="AU266" s="240"/>
      <c r="AV266" s="240"/>
      <c r="AW266" s="240"/>
      <c r="AX266" s="240"/>
      <c r="AY266" s="240"/>
      <c r="AZ266" s="240"/>
      <c r="BA266" s="240"/>
      <c r="BB266" s="240"/>
      <c r="BC266" s="240"/>
      <c r="BD266" s="240"/>
      <c r="BE266" s="189"/>
    </row>
    <row r="267" spans="1:59" s="110" customFormat="1" ht="12.75" customHeight="1" x14ac:dyDescent="0.2">
      <c r="A267" s="241">
        <v>182</v>
      </c>
      <c r="B267" s="246"/>
      <c r="C267" s="246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4"/>
      <c r="AG267" s="244"/>
      <c r="AH267" s="244"/>
      <c r="AI267" s="244"/>
      <c r="AJ267" s="245"/>
      <c r="AK267" s="245"/>
      <c r="AL267" s="245"/>
      <c r="AM267" s="245"/>
      <c r="AN267" s="245"/>
      <c r="AO267" s="245"/>
      <c r="AP267" s="245"/>
      <c r="AQ267" s="245"/>
      <c r="AR267" s="245"/>
      <c r="AS267" s="245"/>
      <c r="AT267" s="245"/>
      <c r="AU267" s="234"/>
      <c r="AV267" s="234"/>
      <c r="AW267" s="234"/>
      <c r="AX267" s="234"/>
      <c r="AY267" s="234"/>
      <c r="AZ267" s="234"/>
      <c r="BA267" s="234"/>
      <c r="BB267" s="234"/>
      <c r="BC267" s="234"/>
      <c r="BD267" s="234"/>
      <c r="BE267" s="196"/>
      <c r="BF267"/>
      <c r="BG267"/>
    </row>
    <row r="268" spans="1:59" s="110" customFormat="1" ht="12.75" customHeight="1" x14ac:dyDescent="0.2">
      <c r="A268" s="235">
        <v>182</v>
      </c>
      <c r="B268" s="249"/>
      <c r="C268" s="249"/>
      <c r="D268" s="237" t="s">
        <v>568</v>
      </c>
      <c r="E268" s="237"/>
      <c r="F268" s="237"/>
      <c r="G268" s="237"/>
      <c r="H268" s="237"/>
      <c r="I268" s="237"/>
      <c r="J268" s="237" t="s">
        <v>569</v>
      </c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8">
        <v>61.115000000000002</v>
      </c>
      <c r="AG268" s="238"/>
      <c r="AH268" s="238"/>
      <c r="AI268" s="238"/>
      <c r="AJ268" s="239">
        <v>760</v>
      </c>
      <c r="AK268" s="239"/>
      <c r="AL268" s="239"/>
      <c r="AM268" s="239"/>
      <c r="AN268" s="239"/>
      <c r="AO268" s="239"/>
      <c r="AP268" s="239">
        <v>152</v>
      </c>
      <c r="AQ268" s="239"/>
      <c r="AR268" s="239"/>
      <c r="AS268" s="239"/>
      <c r="AT268" s="239"/>
      <c r="AU268" s="240"/>
      <c r="AV268" s="240"/>
      <c r="AW268" s="240"/>
      <c r="AX268" s="240"/>
      <c r="AY268" s="240"/>
      <c r="AZ268" s="240"/>
      <c r="BA268" s="240"/>
      <c r="BB268" s="240"/>
      <c r="BC268" s="240"/>
      <c r="BD268" s="240"/>
      <c r="BE268" s="189"/>
    </row>
    <row r="269" spans="1:59" s="110" customFormat="1" ht="12.75" customHeight="1" x14ac:dyDescent="0.2">
      <c r="A269" s="241">
        <v>182</v>
      </c>
      <c r="B269" s="246"/>
      <c r="C269" s="246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4">
        <v>61.256</v>
      </c>
      <c r="AG269" s="244"/>
      <c r="AH269" s="244"/>
      <c r="AI269" s="244"/>
      <c r="AJ269" s="245">
        <v>716</v>
      </c>
      <c r="AK269" s="245"/>
      <c r="AL269" s="245"/>
      <c r="AM269" s="245"/>
      <c r="AN269" s="245"/>
      <c r="AO269" s="245"/>
      <c r="AP269" s="245">
        <v>176</v>
      </c>
      <c r="AQ269" s="245"/>
      <c r="AR269" s="245"/>
      <c r="AS269" s="245"/>
      <c r="AT269" s="245"/>
      <c r="AU269" s="234"/>
      <c r="AV269" s="234"/>
      <c r="AW269" s="234"/>
      <c r="AX269" s="234"/>
      <c r="AY269" s="234"/>
      <c r="AZ269" s="234"/>
      <c r="BA269" s="234"/>
      <c r="BB269" s="234"/>
      <c r="BC269" s="234"/>
      <c r="BD269" s="234"/>
      <c r="BE269" s="196"/>
      <c r="BF269"/>
      <c r="BG269"/>
    </row>
    <row r="270" spans="1:59" s="110" customFormat="1" ht="12.75" customHeight="1" x14ac:dyDescent="0.2">
      <c r="A270" s="235">
        <v>182</v>
      </c>
      <c r="B270" s="249"/>
      <c r="C270" s="249"/>
      <c r="D270" s="237" t="s">
        <v>572</v>
      </c>
      <c r="E270" s="237"/>
      <c r="F270" s="237"/>
      <c r="G270" s="237"/>
      <c r="H270" s="237"/>
      <c r="I270" s="237"/>
      <c r="J270" s="237" t="s">
        <v>573</v>
      </c>
      <c r="K270" s="237"/>
      <c r="L270" s="237"/>
      <c r="M270" s="237"/>
      <c r="N270" s="237"/>
      <c r="O270" s="237"/>
      <c r="P270" s="237"/>
      <c r="Q270" s="237"/>
      <c r="R270" s="237"/>
      <c r="S270" s="237"/>
      <c r="T270" s="237"/>
      <c r="U270" s="237"/>
      <c r="V270" s="237"/>
      <c r="W270" s="237"/>
      <c r="X270" s="237"/>
      <c r="Y270" s="237"/>
      <c r="Z270" s="237"/>
      <c r="AA270" s="237"/>
      <c r="AB270" s="237"/>
      <c r="AC270" s="237"/>
      <c r="AD270" s="237"/>
      <c r="AE270" s="237"/>
      <c r="AF270" s="238">
        <v>61.731000000000002</v>
      </c>
      <c r="AG270" s="238"/>
      <c r="AH270" s="238"/>
      <c r="AI270" s="238"/>
      <c r="AJ270" s="239">
        <v>918</v>
      </c>
      <c r="AK270" s="239"/>
      <c r="AL270" s="239"/>
      <c r="AM270" s="239"/>
      <c r="AN270" s="239"/>
      <c r="AO270" s="239"/>
      <c r="AP270" s="239">
        <v>182</v>
      </c>
      <c r="AQ270" s="239"/>
      <c r="AR270" s="239"/>
      <c r="AS270" s="239"/>
      <c r="AT270" s="239"/>
      <c r="AU270" s="240"/>
      <c r="AV270" s="240"/>
      <c r="AW270" s="240"/>
      <c r="AX270" s="240"/>
      <c r="AY270" s="240"/>
      <c r="AZ270" s="240"/>
      <c r="BA270" s="240"/>
      <c r="BB270" s="240"/>
      <c r="BC270" s="240"/>
      <c r="BD270" s="240"/>
      <c r="BE270" s="189"/>
    </row>
    <row r="271" spans="1:59" s="110" customFormat="1" ht="12.75" customHeight="1" x14ac:dyDescent="0.2">
      <c r="A271" s="241">
        <v>182</v>
      </c>
      <c r="B271" s="246"/>
      <c r="C271" s="246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4">
        <v>62.154000000000003</v>
      </c>
      <c r="AG271" s="244"/>
      <c r="AH271" s="244"/>
      <c r="AI271" s="244"/>
      <c r="AJ271" s="245">
        <v>224</v>
      </c>
      <c r="AK271" s="245"/>
      <c r="AL271" s="245"/>
      <c r="AM271" s="245"/>
      <c r="AN271" s="245"/>
      <c r="AO271" s="245"/>
      <c r="AP271" s="245">
        <v>64</v>
      </c>
      <c r="AQ271" s="245"/>
      <c r="AR271" s="245"/>
      <c r="AS271" s="245"/>
      <c r="AT271" s="245"/>
      <c r="AU271" s="234"/>
      <c r="AV271" s="234"/>
      <c r="AW271" s="234"/>
      <c r="AX271" s="234"/>
      <c r="AY271" s="234"/>
      <c r="AZ271" s="234"/>
      <c r="BA271" s="234"/>
      <c r="BB271" s="234"/>
      <c r="BC271" s="234"/>
      <c r="BD271" s="234"/>
      <c r="BE271" s="196"/>
      <c r="BF271"/>
      <c r="BG271"/>
    </row>
    <row r="272" spans="1:59" s="110" customFormat="1" ht="12.75" customHeight="1" x14ac:dyDescent="0.2">
      <c r="A272" s="235">
        <v>182</v>
      </c>
      <c r="B272" s="249"/>
      <c r="C272" s="249"/>
      <c r="D272" s="237" t="s">
        <v>529</v>
      </c>
      <c r="E272" s="237"/>
      <c r="F272" s="237"/>
      <c r="G272" s="237"/>
      <c r="H272" s="237"/>
      <c r="I272" s="237"/>
      <c r="J272" s="237" t="s">
        <v>576</v>
      </c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8"/>
      <c r="AG272" s="238"/>
      <c r="AH272" s="238"/>
      <c r="AI272" s="238"/>
      <c r="AJ272" s="239"/>
      <c r="AK272" s="239"/>
      <c r="AL272" s="239"/>
      <c r="AM272" s="239"/>
      <c r="AN272" s="239"/>
      <c r="AO272" s="239"/>
      <c r="AP272" s="239"/>
      <c r="AQ272" s="239"/>
      <c r="AR272" s="239"/>
      <c r="AS272" s="239"/>
      <c r="AT272" s="239"/>
      <c r="AU272" s="240"/>
      <c r="AV272" s="240"/>
      <c r="AW272" s="240"/>
      <c r="AX272" s="240"/>
      <c r="AY272" s="240"/>
      <c r="AZ272" s="240"/>
      <c r="BA272" s="240"/>
      <c r="BB272" s="240"/>
      <c r="BC272" s="240"/>
      <c r="BD272" s="240"/>
      <c r="BE272" s="189"/>
    </row>
    <row r="273" spans="1:59" s="110" customFormat="1" ht="12.75" customHeight="1" x14ac:dyDescent="0.2">
      <c r="A273" s="241">
        <v>182</v>
      </c>
      <c r="B273" s="246"/>
      <c r="C273" s="246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4">
        <v>62.789000000000001</v>
      </c>
      <c r="AG273" s="244"/>
      <c r="AH273" s="244"/>
      <c r="AI273" s="244"/>
      <c r="AJ273" s="245">
        <v>932</v>
      </c>
      <c r="AK273" s="245"/>
      <c r="AL273" s="245"/>
      <c r="AM273" s="245"/>
      <c r="AN273" s="245"/>
      <c r="AO273" s="245"/>
      <c r="AP273" s="245">
        <v>194</v>
      </c>
      <c r="AQ273" s="245"/>
      <c r="AR273" s="245"/>
      <c r="AS273" s="245"/>
      <c r="AT273" s="245"/>
      <c r="AU273" s="234"/>
      <c r="AV273" s="234"/>
      <c r="AW273" s="234"/>
      <c r="AX273" s="234"/>
      <c r="AY273" s="234"/>
      <c r="AZ273" s="234"/>
      <c r="BA273" s="234"/>
      <c r="BB273" s="234"/>
      <c r="BC273" s="234"/>
      <c r="BD273" s="234"/>
      <c r="BE273" s="196"/>
      <c r="BF273"/>
      <c r="BG273"/>
    </row>
    <row r="274" spans="1:59" s="110" customFormat="1" ht="12.75" customHeight="1" x14ac:dyDescent="0.2">
      <c r="A274" s="235">
        <v>182</v>
      </c>
      <c r="B274" s="246"/>
      <c r="C274" s="246"/>
      <c r="D274" s="237" t="s">
        <v>530</v>
      </c>
      <c r="E274" s="237"/>
      <c r="F274" s="237"/>
      <c r="G274" s="237"/>
      <c r="H274" s="237"/>
      <c r="I274" s="237"/>
      <c r="J274" s="237" t="s">
        <v>531</v>
      </c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8"/>
      <c r="AG274" s="238"/>
      <c r="AH274" s="238"/>
      <c r="AI274" s="238"/>
      <c r="AJ274" s="239"/>
      <c r="AK274" s="239"/>
      <c r="AL274" s="239"/>
      <c r="AM274" s="239"/>
      <c r="AN274" s="239"/>
      <c r="AO274" s="239"/>
      <c r="AP274" s="239"/>
      <c r="AQ274" s="239"/>
      <c r="AR274" s="239"/>
      <c r="AS274" s="239"/>
      <c r="AT274" s="239"/>
      <c r="AU274" s="240"/>
      <c r="AV274" s="240"/>
      <c r="AW274" s="240"/>
      <c r="AX274" s="240"/>
      <c r="AY274" s="240"/>
      <c r="AZ274" s="240"/>
      <c r="BA274" s="240"/>
      <c r="BB274" s="240"/>
      <c r="BC274" s="240"/>
      <c r="BD274" s="240"/>
      <c r="BE274" s="189"/>
    </row>
    <row r="275" spans="1:59" s="110" customFormat="1" ht="12.75" customHeight="1" x14ac:dyDescent="0.2">
      <c r="A275" s="241">
        <v>182</v>
      </c>
      <c r="B275" s="246"/>
      <c r="C275" s="246"/>
      <c r="D275" s="243" t="s">
        <v>347</v>
      </c>
      <c r="E275" s="243"/>
      <c r="F275" s="243"/>
      <c r="G275" s="243"/>
      <c r="H275" s="243"/>
      <c r="I275" s="243"/>
      <c r="J275" s="243" t="s">
        <v>348</v>
      </c>
      <c r="K275" s="243"/>
      <c r="L275" s="243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  <c r="AB275" s="243"/>
      <c r="AC275" s="243"/>
      <c r="AD275" s="243"/>
      <c r="AE275" s="243"/>
      <c r="AF275" s="244">
        <v>63.247</v>
      </c>
      <c r="AG275" s="244"/>
      <c r="AH275" s="244"/>
      <c r="AI275" s="244"/>
      <c r="AJ275" s="245">
        <v>564</v>
      </c>
      <c r="AK275" s="245"/>
      <c r="AL275" s="245"/>
      <c r="AM275" s="245"/>
      <c r="AN275" s="245"/>
      <c r="AO275" s="245"/>
      <c r="AP275" s="245">
        <v>124</v>
      </c>
      <c r="AQ275" s="245"/>
      <c r="AR275" s="245"/>
      <c r="AS275" s="245"/>
      <c r="AT275" s="245"/>
      <c r="AU275" s="234"/>
      <c r="AV275" s="234"/>
      <c r="AW275" s="234"/>
      <c r="AX275" s="234"/>
      <c r="AY275" s="234"/>
      <c r="AZ275" s="234"/>
      <c r="BA275" s="234"/>
      <c r="BB275" s="234"/>
      <c r="BC275" s="234"/>
      <c r="BD275" s="234"/>
      <c r="BE275" s="196"/>
    </row>
    <row r="276" spans="1:59" s="110" customFormat="1" ht="12.75" customHeight="1" x14ac:dyDescent="0.2">
      <c r="A276" s="235">
        <v>182</v>
      </c>
      <c r="B276" s="246"/>
      <c r="C276" s="246"/>
      <c r="D276" s="237" t="s">
        <v>349</v>
      </c>
      <c r="E276" s="237"/>
      <c r="F276" s="237"/>
      <c r="G276" s="237"/>
      <c r="H276" s="237"/>
      <c r="I276" s="237"/>
      <c r="J276" s="237" t="s">
        <v>350</v>
      </c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8">
        <v>63.545999999999999</v>
      </c>
      <c r="AG276" s="238"/>
      <c r="AH276" s="238"/>
      <c r="AI276" s="238"/>
      <c r="AJ276" s="239">
        <v>1683</v>
      </c>
      <c r="AK276" s="239"/>
      <c r="AL276" s="239"/>
      <c r="AM276" s="239"/>
      <c r="AN276" s="239"/>
      <c r="AO276" s="239"/>
      <c r="AP276" s="239">
        <v>261</v>
      </c>
      <c r="AQ276" s="239"/>
      <c r="AR276" s="239"/>
      <c r="AS276" s="239"/>
      <c r="AT276" s="239"/>
      <c r="AU276" s="240"/>
      <c r="AV276" s="240"/>
      <c r="AW276" s="240"/>
      <c r="AX276" s="240"/>
      <c r="AY276" s="240"/>
      <c r="AZ276" s="240"/>
      <c r="BA276" s="240"/>
      <c r="BB276" s="240"/>
      <c r="BC276" s="240"/>
      <c r="BD276" s="240"/>
      <c r="BE276" s="189"/>
    </row>
    <row r="277" spans="1:59" s="110" customFormat="1" ht="12.75" customHeight="1" x14ac:dyDescent="0.2">
      <c r="A277" s="241">
        <v>182</v>
      </c>
      <c r="B277" s="246"/>
      <c r="C277" s="246"/>
      <c r="D277" s="243" t="s">
        <v>351</v>
      </c>
      <c r="E277" s="243"/>
      <c r="F277" s="243"/>
      <c r="G277" s="243"/>
      <c r="H277" s="243"/>
      <c r="I277" s="243"/>
      <c r="J277" s="243" t="s">
        <v>352</v>
      </c>
      <c r="K277" s="243"/>
      <c r="L277" s="243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  <c r="AB277" s="243"/>
      <c r="AC277" s="243"/>
      <c r="AD277" s="243"/>
      <c r="AE277" s="243"/>
      <c r="AF277" s="244">
        <v>63.722000000000001</v>
      </c>
      <c r="AG277" s="244"/>
      <c r="AH277" s="244"/>
      <c r="AI277" s="244"/>
      <c r="AJ277" s="245">
        <v>349</v>
      </c>
      <c r="AK277" s="245"/>
      <c r="AL277" s="245"/>
      <c r="AM277" s="245"/>
      <c r="AN277" s="245"/>
      <c r="AO277" s="245"/>
      <c r="AP277" s="245">
        <v>93</v>
      </c>
      <c r="AQ277" s="245"/>
      <c r="AR277" s="245"/>
      <c r="AS277" s="245"/>
      <c r="AT277" s="245"/>
      <c r="AU277" s="234"/>
      <c r="AV277" s="234"/>
      <c r="AW277" s="234"/>
      <c r="AX277" s="234"/>
      <c r="AY277" s="234"/>
      <c r="AZ277" s="234"/>
      <c r="BA277" s="234"/>
      <c r="BB277" s="234"/>
      <c r="BC277" s="234"/>
      <c r="BD277" s="234"/>
      <c r="BE277" s="196"/>
    </row>
    <row r="278" spans="1:59" s="110" customFormat="1" ht="12.75" customHeight="1" x14ac:dyDescent="0.2">
      <c r="A278" s="235">
        <v>182</v>
      </c>
      <c r="B278" s="246"/>
      <c r="C278" s="246"/>
      <c r="D278" s="237" t="s">
        <v>353</v>
      </c>
      <c r="E278" s="237"/>
      <c r="F278" s="237"/>
      <c r="G278" s="237"/>
      <c r="H278" s="237"/>
      <c r="I278" s="237"/>
      <c r="J278" s="237" t="s">
        <v>354</v>
      </c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8">
        <v>64.004000000000005</v>
      </c>
      <c r="AG278" s="238"/>
      <c r="AH278" s="238"/>
      <c r="AI278" s="238"/>
      <c r="AJ278" s="239">
        <v>997</v>
      </c>
      <c r="AK278" s="239"/>
      <c r="AL278" s="239"/>
      <c r="AM278" s="239"/>
      <c r="AN278" s="239"/>
      <c r="AO278" s="239"/>
      <c r="AP278" s="239">
        <v>177</v>
      </c>
      <c r="AQ278" s="239"/>
      <c r="AR278" s="239"/>
      <c r="AS278" s="239"/>
      <c r="AT278" s="239"/>
      <c r="AU278" s="240"/>
      <c r="AV278" s="240"/>
      <c r="AW278" s="240"/>
      <c r="AX278" s="240"/>
      <c r="AY278" s="240"/>
      <c r="AZ278" s="240"/>
      <c r="BA278" s="240"/>
      <c r="BB278" s="240"/>
      <c r="BC278" s="240"/>
      <c r="BD278" s="240"/>
      <c r="BE278" s="189"/>
    </row>
    <row r="279" spans="1:59" s="110" customFormat="1" ht="12.75" customHeight="1" x14ac:dyDescent="0.2">
      <c r="A279" s="241">
        <v>182</v>
      </c>
      <c r="B279" s="246"/>
      <c r="C279" s="246"/>
      <c r="D279" s="243" t="s">
        <v>355</v>
      </c>
      <c r="E279" s="243"/>
      <c r="F279" s="243"/>
      <c r="G279" s="243"/>
      <c r="H279" s="243"/>
      <c r="I279" s="243"/>
      <c r="J279" s="243" t="s">
        <v>356</v>
      </c>
      <c r="K279" s="243"/>
      <c r="L279" s="243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  <c r="AB279" s="243"/>
      <c r="AC279" s="243"/>
      <c r="AD279" s="243"/>
      <c r="AE279" s="243"/>
      <c r="AF279" s="244">
        <v>64.268000000000001</v>
      </c>
      <c r="AG279" s="244"/>
      <c r="AH279" s="244"/>
      <c r="AI279" s="244"/>
      <c r="AJ279" s="245">
        <v>380</v>
      </c>
      <c r="AK279" s="245"/>
      <c r="AL279" s="245"/>
      <c r="AM279" s="245"/>
      <c r="AN279" s="245"/>
      <c r="AO279" s="245"/>
      <c r="AP279" s="245">
        <v>69</v>
      </c>
      <c r="AQ279" s="245"/>
      <c r="AR279" s="245"/>
      <c r="AS279" s="245"/>
      <c r="AT279" s="245"/>
      <c r="AU279" s="234"/>
      <c r="AV279" s="234"/>
      <c r="AW279" s="234"/>
      <c r="AX279" s="234"/>
      <c r="AY279" s="234"/>
      <c r="AZ279" s="234"/>
      <c r="BA279" s="234"/>
      <c r="BB279" s="234"/>
      <c r="BC279" s="234"/>
      <c r="BD279" s="234"/>
      <c r="BE279" s="196"/>
    </row>
    <row r="280" spans="1:59" s="110" customFormat="1" ht="12.75" customHeight="1" x14ac:dyDescent="0.2">
      <c r="A280" s="235">
        <v>182</v>
      </c>
      <c r="B280" s="246"/>
      <c r="C280" s="246"/>
      <c r="D280" s="237" t="s">
        <v>357</v>
      </c>
      <c r="E280" s="237"/>
      <c r="F280" s="237"/>
      <c r="G280" s="237"/>
      <c r="H280" s="237"/>
      <c r="I280" s="237"/>
      <c r="J280" s="237" t="s">
        <v>358</v>
      </c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8"/>
      <c r="AG280" s="238"/>
      <c r="AH280" s="238"/>
      <c r="AI280" s="238"/>
      <c r="AJ280" s="239"/>
      <c r="AK280" s="239"/>
      <c r="AL280" s="239"/>
      <c r="AM280" s="239"/>
      <c r="AN280" s="239"/>
      <c r="AO280" s="239"/>
      <c r="AP280" s="239"/>
      <c r="AQ280" s="239"/>
      <c r="AR280" s="239"/>
      <c r="AS280" s="239"/>
      <c r="AT280" s="239"/>
      <c r="AU280" s="240"/>
      <c r="AV280" s="240"/>
      <c r="AW280" s="240"/>
      <c r="AX280" s="240"/>
      <c r="AY280" s="240"/>
      <c r="AZ280" s="240"/>
      <c r="BA280" s="240"/>
      <c r="BB280" s="240"/>
      <c r="BC280" s="240"/>
      <c r="BD280" s="240"/>
      <c r="BE280" s="189"/>
    </row>
    <row r="281" spans="1:59" s="110" customFormat="1" ht="12.75" customHeight="1" x14ac:dyDescent="0.2">
      <c r="A281" s="241">
        <v>182</v>
      </c>
      <c r="B281" s="246"/>
      <c r="C281" s="246"/>
      <c r="D281" s="243" t="s">
        <v>359</v>
      </c>
      <c r="E281" s="243"/>
      <c r="F281" s="243"/>
      <c r="G281" s="243"/>
      <c r="H281" s="243"/>
      <c r="I281" s="243"/>
      <c r="J281" s="243" t="s">
        <v>360</v>
      </c>
      <c r="K281" s="243"/>
      <c r="L281" s="243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  <c r="AB281" s="243"/>
      <c r="AC281" s="243"/>
      <c r="AD281" s="243"/>
      <c r="AE281" s="243"/>
      <c r="AF281" s="244"/>
      <c r="AG281" s="244"/>
      <c r="AH281" s="244"/>
      <c r="AI281" s="244"/>
      <c r="AJ281" s="245"/>
      <c r="AK281" s="245"/>
      <c r="AL281" s="245"/>
      <c r="AM281" s="245"/>
      <c r="AN281" s="245"/>
      <c r="AO281" s="245"/>
      <c r="AP281" s="245"/>
      <c r="AQ281" s="245"/>
      <c r="AR281" s="245"/>
      <c r="AS281" s="245"/>
      <c r="AT281" s="245"/>
      <c r="AU281" s="234"/>
      <c r="AV281" s="234"/>
      <c r="AW281" s="234"/>
      <c r="AX281" s="234"/>
      <c r="AY281" s="234"/>
      <c r="AZ281" s="234"/>
      <c r="BA281" s="234"/>
      <c r="BB281" s="234"/>
      <c r="BC281" s="234"/>
      <c r="BD281" s="234"/>
      <c r="BE281" s="196"/>
    </row>
    <row r="282" spans="1:59" s="110" customFormat="1" ht="12.75" customHeight="1" x14ac:dyDescent="0.2">
      <c r="A282" s="235">
        <v>212</v>
      </c>
      <c r="B282" s="246"/>
      <c r="C282" s="246"/>
      <c r="D282" s="237" t="s">
        <v>361</v>
      </c>
      <c r="E282" s="237"/>
      <c r="F282" s="237"/>
      <c r="G282" s="237"/>
      <c r="H282" s="237"/>
      <c r="I282" s="237"/>
      <c r="J282" s="237" t="s">
        <v>362</v>
      </c>
      <c r="K282" s="237" t="s">
        <v>508</v>
      </c>
      <c r="L282" s="237" t="s">
        <v>508</v>
      </c>
      <c r="M282" s="237" t="s">
        <v>508</v>
      </c>
      <c r="N282" s="237" t="s">
        <v>508</v>
      </c>
      <c r="O282" s="237" t="s">
        <v>508</v>
      </c>
      <c r="P282" s="237" t="s">
        <v>508</v>
      </c>
      <c r="Q282" s="237" t="s">
        <v>508</v>
      </c>
      <c r="R282" s="237" t="s">
        <v>508</v>
      </c>
      <c r="S282" s="237" t="s">
        <v>508</v>
      </c>
      <c r="T282" s="237" t="s">
        <v>508</v>
      </c>
      <c r="U282" s="237" t="s">
        <v>508</v>
      </c>
      <c r="V282" s="237" t="s">
        <v>508</v>
      </c>
      <c r="W282" s="237" t="s">
        <v>508</v>
      </c>
      <c r="X282" s="237" t="s">
        <v>508</v>
      </c>
      <c r="Y282" s="237" t="s">
        <v>508</v>
      </c>
      <c r="Z282" s="237" t="s">
        <v>508</v>
      </c>
      <c r="AA282" s="237" t="s">
        <v>508</v>
      </c>
      <c r="AB282" s="237" t="s">
        <v>508</v>
      </c>
      <c r="AC282" s="237" t="s">
        <v>508</v>
      </c>
      <c r="AD282" s="237" t="s">
        <v>508</v>
      </c>
      <c r="AE282" s="237" t="s">
        <v>508</v>
      </c>
      <c r="AF282" s="238">
        <v>77.218000000000004</v>
      </c>
      <c r="AG282" s="238"/>
      <c r="AH282" s="238"/>
      <c r="AI282" s="238"/>
      <c r="AJ282" s="239">
        <v>7382</v>
      </c>
      <c r="AK282" s="239"/>
      <c r="AL282" s="239"/>
      <c r="AM282" s="239"/>
      <c r="AN282" s="239"/>
      <c r="AO282" s="239"/>
      <c r="AP282" s="239">
        <v>1808</v>
      </c>
      <c r="AQ282" s="239"/>
      <c r="AR282" s="239"/>
      <c r="AS282" s="239"/>
      <c r="AT282" s="239"/>
      <c r="AU282" s="240"/>
      <c r="AV282" s="240"/>
      <c r="AW282" s="240"/>
      <c r="AX282" s="240"/>
      <c r="AY282" s="240"/>
      <c r="AZ282" s="240"/>
      <c r="BA282" s="240"/>
      <c r="BB282" s="240"/>
      <c r="BC282" s="240"/>
      <c r="BD282" s="240"/>
      <c r="BE282" s="189"/>
    </row>
    <row r="283" spans="1:59" s="110" customFormat="1" ht="12.75" customHeight="1" x14ac:dyDescent="0.2">
      <c r="A283" s="241">
        <v>212</v>
      </c>
      <c r="B283" s="246"/>
      <c r="C283" s="246"/>
      <c r="D283" s="243" t="s">
        <v>363</v>
      </c>
      <c r="E283" s="243"/>
      <c r="F283" s="243"/>
      <c r="G283" s="243"/>
      <c r="H283" s="243"/>
      <c r="I283" s="243"/>
      <c r="J283" s="243" t="s">
        <v>364</v>
      </c>
      <c r="K283" s="243" t="s">
        <v>508</v>
      </c>
      <c r="L283" s="243" t="s">
        <v>508</v>
      </c>
      <c r="M283" s="243" t="s">
        <v>508</v>
      </c>
      <c r="N283" s="243" t="s">
        <v>508</v>
      </c>
      <c r="O283" s="243" t="s">
        <v>508</v>
      </c>
      <c r="P283" s="243" t="s">
        <v>508</v>
      </c>
      <c r="Q283" s="243" t="s">
        <v>508</v>
      </c>
      <c r="R283" s="243" t="s">
        <v>508</v>
      </c>
      <c r="S283" s="243" t="s">
        <v>508</v>
      </c>
      <c r="T283" s="243" t="s">
        <v>508</v>
      </c>
      <c r="U283" s="243" t="s">
        <v>508</v>
      </c>
      <c r="V283" s="243" t="s">
        <v>508</v>
      </c>
      <c r="W283" s="243" t="s">
        <v>508</v>
      </c>
      <c r="X283" s="243" t="s">
        <v>508</v>
      </c>
      <c r="Y283" s="243" t="s">
        <v>508</v>
      </c>
      <c r="Z283" s="243" t="s">
        <v>508</v>
      </c>
      <c r="AA283" s="243" t="s">
        <v>508</v>
      </c>
      <c r="AB283" s="243" t="s">
        <v>508</v>
      </c>
      <c r="AC283" s="243" t="s">
        <v>508</v>
      </c>
      <c r="AD283" s="243" t="s">
        <v>508</v>
      </c>
      <c r="AE283" s="243" t="s">
        <v>508</v>
      </c>
      <c r="AF283" s="244">
        <v>77.587999999999994</v>
      </c>
      <c r="AG283" s="244"/>
      <c r="AH283" s="244"/>
      <c r="AI283" s="244"/>
      <c r="AJ283" s="245">
        <v>50934</v>
      </c>
      <c r="AK283" s="245"/>
      <c r="AL283" s="245"/>
      <c r="AM283" s="245"/>
      <c r="AN283" s="245"/>
      <c r="AO283" s="245"/>
      <c r="AP283" s="245">
        <v>11773</v>
      </c>
      <c r="AQ283" s="245"/>
      <c r="AR283" s="245"/>
      <c r="AS283" s="245"/>
      <c r="AT283" s="245"/>
      <c r="AU283" s="234"/>
      <c r="AV283" s="234"/>
      <c r="AW283" s="234"/>
      <c r="AX283" s="234"/>
      <c r="AY283" s="234"/>
      <c r="AZ283" s="234"/>
      <c r="BA283" s="234"/>
      <c r="BB283" s="234"/>
      <c r="BC283" s="234"/>
      <c r="BD283" s="234"/>
      <c r="BE283" s="196"/>
    </row>
    <row r="284" spans="1:59" s="110" customFormat="1" ht="12.75" customHeight="1" x14ac:dyDescent="0.2">
      <c r="A284" s="235">
        <v>212</v>
      </c>
      <c r="B284" s="246"/>
      <c r="C284" s="246"/>
      <c r="D284" s="237" t="s">
        <v>365</v>
      </c>
      <c r="E284" s="237"/>
      <c r="F284" s="237"/>
      <c r="G284" s="237"/>
      <c r="H284" s="237"/>
      <c r="I284" s="237"/>
      <c r="J284" s="237" t="s">
        <v>366</v>
      </c>
      <c r="K284" s="237" t="s">
        <v>508</v>
      </c>
      <c r="L284" s="237" t="s">
        <v>508</v>
      </c>
      <c r="M284" s="237" t="s">
        <v>508</v>
      </c>
      <c r="N284" s="237" t="s">
        <v>508</v>
      </c>
      <c r="O284" s="237" t="s">
        <v>508</v>
      </c>
      <c r="P284" s="237" t="s">
        <v>508</v>
      </c>
      <c r="Q284" s="237" t="s">
        <v>508</v>
      </c>
      <c r="R284" s="237" t="s">
        <v>508</v>
      </c>
      <c r="S284" s="237" t="s">
        <v>508</v>
      </c>
      <c r="T284" s="237" t="s">
        <v>508</v>
      </c>
      <c r="U284" s="237" t="s">
        <v>508</v>
      </c>
      <c r="V284" s="237" t="s">
        <v>508</v>
      </c>
      <c r="W284" s="237" t="s">
        <v>508</v>
      </c>
      <c r="X284" s="237" t="s">
        <v>508</v>
      </c>
      <c r="Y284" s="237" t="s">
        <v>508</v>
      </c>
      <c r="Z284" s="237" t="s">
        <v>508</v>
      </c>
      <c r="AA284" s="237" t="s">
        <v>508</v>
      </c>
      <c r="AB284" s="237" t="s">
        <v>508</v>
      </c>
      <c r="AC284" s="237" t="s">
        <v>508</v>
      </c>
      <c r="AD284" s="237" t="s">
        <v>508</v>
      </c>
      <c r="AE284" s="237" t="s">
        <v>508</v>
      </c>
      <c r="AF284" s="238">
        <v>77.888000000000005</v>
      </c>
      <c r="AG284" s="238"/>
      <c r="AH284" s="238"/>
      <c r="AI284" s="238"/>
      <c r="AJ284" s="239">
        <v>3036</v>
      </c>
      <c r="AK284" s="239"/>
      <c r="AL284" s="239"/>
      <c r="AM284" s="239"/>
      <c r="AN284" s="239"/>
      <c r="AO284" s="239"/>
      <c r="AP284" s="239">
        <v>562</v>
      </c>
      <c r="AQ284" s="239"/>
      <c r="AR284" s="239"/>
      <c r="AS284" s="239"/>
      <c r="AT284" s="239"/>
      <c r="AU284" s="240"/>
      <c r="AV284" s="240"/>
      <c r="AW284" s="240"/>
      <c r="AX284" s="240"/>
      <c r="AY284" s="240"/>
      <c r="AZ284" s="240"/>
      <c r="BA284" s="240"/>
      <c r="BB284" s="240"/>
      <c r="BC284" s="240"/>
      <c r="BD284" s="240"/>
      <c r="BE284" s="189"/>
    </row>
    <row r="285" spans="1:59" s="110" customFormat="1" ht="12.75" customHeight="1" x14ac:dyDescent="0.2">
      <c r="A285" s="241">
        <v>212</v>
      </c>
      <c r="B285" s="246"/>
      <c r="C285" s="246"/>
      <c r="D285" s="243" t="s">
        <v>367</v>
      </c>
      <c r="E285" s="243"/>
      <c r="F285" s="243"/>
      <c r="G285" s="243"/>
      <c r="H285" s="243"/>
      <c r="I285" s="243"/>
      <c r="J285" s="243" t="s">
        <v>368</v>
      </c>
      <c r="K285" s="243" t="s">
        <v>508</v>
      </c>
      <c r="L285" s="243" t="s">
        <v>508</v>
      </c>
      <c r="M285" s="243" t="s">
        <v>508</v>
      </c>
      <c r="N285" s="243" t="s">
        <v>508</v>
      </c>
      <c r="O285" s="243" t="s">
        <v>508</v>
      </c>
      <c r="P285" s="243" t="s">
        <v>508</v>
      </c>
      <c r="Q285" s="243" t="s">
        <v>508</v>
      </c>
      <c r="R285" s="243" t="s">
        <v>508</v>
      </c>
      <c r="S285" s="243" t="s">
        <v>508</v>
      </c>
      <c r="T285" s="243" t="s">
        <v>508</v>
      </c>
      <c r="U285" s="243" t="s">
        <v>508</v>
      </c>
      <c r="V285" s="243" t="s">
        <v>508</v>
      </c>
      <c r="W285" s="243" t="s">
        <v>508</v>
      </c>
      <c r="X285" s="243" t="s">
        <v>508</v>
      </c>
      <c r="Y285" s="243" t="s">
        <v>508</v>
      </c>
      <c r="Z285" s="243" t="s">
        <v>508</v>
      </c>
      <c r="AA285" s="243" t="s">
        <v>508</v>
      </c>
      <c r="AB285" s="243" t="s">
        <v>508</v>
      </c>
      <c r="AC285" s="243" t="s">
        <v>508</v>
      </c>
      <c r="AD285" s="243" t="s">
        <v>508</v>
      </c>
      <c r="AE285" s="243" t="s">
        <v>508</v>
      </c>
      <c r="AF285" s="244">
        <v>78.152000000000001</v>
      </c>
      <c r="AG285" s="244"/>
      <c r="AH285" s="244"/>
      <c r="AI285" s="244"/>
      <c r="AJ285" s="245">
        <v>19454</v>
      </c>
      <c r="AK285" s="245"/>
      <c r="AL285" s="245"/>
      <c r="AM285" s="245"/>
      <c r="AN285" s="245"/>
      <c r="AO285" s="245"/>
      <c r="AP285" s="245">
        <v>4639</v>
      </c>
      <c r="AQ285" s="245"/>
      <c r="AR285" s="245"/>
      <c r="AS285" s="245"/>
      <c r="AT285" s="245"/>
      <c r="AU285" s="234"/>
      <c r="AV285" s="234"/>
      <c r="AW285" s="234"/>
      <c r="AX285" s="234"/>
      <c r="AY285" s="234"/>
      <c r="AZ285" s="234"/>
      <c r="BA285" s="234"/>
      <c r="BB285" s="234"/>
      <c r="BC285" s="234"/>
      <c r="BD285" s="234"/>
      <c r="BE285" s="196"/>
    </row>
    <row r="286" spans="1:59" s="110" customFormat="1" ht="12.75" customHeight="1" x14ac:dyDescent="0.2">
      <c r="A286" s="235">
        <v>212</v>
      </c>
      <c r="B286" s="246"/>
      <c r="C286" s="246"/>
      <c r="D286" s="237" t="s">
        <v>369</v>
      </c>
      <c r="E286" s="237"/>
      <c r="F286" s="237"/>
      <c r="G286" s="237"/>
      <c r="H286" s="237"/>
      <c r="I286" s="237"/>
      <c r="J286" s="237" t="s">
        <v>370</v>
      </c>
      <c r="K286" s="237" t="s">
        <v>508</v>
      </c>
      <c r="L286" s="237" t="s">
        <v>508</v>
      </c>
      <c r="M286" s="237" t="s">
        <v>508</v>
      </c>
      <c r="N286" s="237" t="s">
        <v>508</v>
      </c>
      <c r="O286" s="237" t="s">
        <v>508</v>
      </c>
      <c r="P286" s="237" t="s">
        <v>508</v>
      </c>
      <c r="Q286" s="237" t="s">
        <v>508</v>
      </c>
      <c r="R286" s="237" t="s">
        <v>508</v>
      </c>
      <c r="S286" s="237" t="s">
        <v>508</v>
      </c>
      <c r="T286" s="237" t="s">
        <v>508</v>
      </c>
      <c r="U286" s="237" t="s">
        <v>508</v>
      </c>
      <c r="V286" s="237" t="s">
        <v>508</v>
      </c>
      <c r="W286" s="237" t="s">
        <v>508</v>
      </c>
      <c r="X286" s="237" t="s">
        <v>508</v>
      </c>
      <c r="Y286" s="237" t="s">
        <v>508</v>
      </c>
      <c r="Z286" s="237" t="s">
        <v>508</v>
      </c>
      <c r="AA286" s="237" t="s">
        <v>508</v>
      </c>
      <c r="AB286" s="237" t="s">
        <v>508</v>
      </c>
      <c r="AC286" s="237" t="s">
        <v>508</v>
      </c>
      <c r="AD286" s="237" t="s">
        <v>508</v>
      </c>
      <c r="AE286" s="237" t="s">
        <v>508</v>
      </c>
      <c r="AF286" s="238">
        <v>78.346000000000004</v>
      </c>
      <c r="AG286" s="238"/>
      <c r="AH286" s="238"/>
      <c r="AI286" s="238"/>
      <c r="AJ286" s="239">
        <v>58632</v>
      </c>
      <c r="AK286" s="239"/>
      <c r="AL286" s="239"/>
      <c r="AM286" s="239"/>
      <c r="AN286" s="239"/>
      <c r="AO286" s="239"/>
      <c r="AP286" s="239">
        <v>9318</v>
      </c>
      <c r="AQ286" s="239"/>
      <c r="AR286" s="239"/>
      <c r="AS286" s="239"/>
      <c r="AT286" s="239"/>
      <c r="AU286" s="240"/>
      <c r="AV286" s="240"/>
      <c r="AW286" s="240"/>
      <c r="AX286" s="240"/>
      <c r="AY286" s="240"/>
      <c r="AZ286" s="240"/>
      <c r="BA286" s="240"/>
      <c r="BB286" s="240"/>
      <c r="BC286" s="240"/>
      <c r="BD286" s="240"/>
      <c r="BE286" s="189"/>
    </row>
    <row r="287" spans="1:59" s="110" customFormat="1" ht="12.75" customHeight="1" x14ac:dyDescent="0.2">
      <c r="A287" s="241">
        <v>212</v>
      </c>
      <c r="B287" s="246"/>
      <c r="C287" s="246"/>
      <c r="D287" s="243" t="s">
        <v>371</v>
      </c>
      <c r="E287" s="243"/>
      <c r="F287" s="243"/>
      <c r="G287" s="243"/>
      <c r="H287" s="243"/>
      <c r="I287" s="243"/>
      <c r="J287" s="243" t="s">
        <v>372</v>
      </c>
      <c r="K287" s="243" t="s">
        <v>508</v>
      </c>
      <c r="L287" s="243" t="s">
        <v>508</v>
      </c>
      <c r="M287" s="243" t="s">
        <v>508</v>
      </c>
      <c r="N287" s="243" t="s">
        <v>508</v>
      </c>
      <c r="O287" s="243" t="s">
        <v>508</v>
      </c>
      <c r="P287" s="243" t="s">
        <v>508</v>
      </c>
      <c r="Q287" s="243" t="s">
        <v>508</v>
      </c>
      <c r="R287" s="243" t="s">
        <v>508</v>
      </c>
      <c r="S287" s="243" t="s">
        <v>508</v>
      </c>
      <c r="T287" s="243" t="s">
        <v>508</v>
      </c>
      <c r="U287" s="243" t="s">
        <v>508</v>
      </c>
      <c r="V287" s="243" t="s">
        <v>508</v>
      </c>
      <c r="W287" s="243" t="s">
        <v>508</v>
      </c>
      <c r="X287" s="243" t="s">
        <v>508</v>
      </c>
      <c r="Y287" s="243" t="s">
        <v>508</v>
      </c>
      <c r="Z287" s="243" t="s">
        <v>508</v>
      </c>
      <c r="AA287" s="243" t="s">
        <v>508</v>
      </c>
      <c r="AB287" s="243" t="s">
        <v>508</v>
      </c>
      <c r="AC287" s="243" t="s">
        <v>508</v>
      </c>
      <c r="AD287" s="243" t="s">
        <v>508</v>
      </c>
      <c r="AE287" s="243" t="s">
        <v>508</v>
      </c>
      <c r="AF287" s="244">
        <v>78.962000000000003</v>
      </c>
      <c r="AG287" s="244"/>
      <c r="AH287" s="244"/>
      <c r="AI287" s="244"/>
      <c r="AJ287" s="245">
        <v>18785</v>
      </c>
      <c r="AK287" s="245"/>
      <c r="AL287" s="245"/>
      <c r="AM287" s="245"/>
      <c r="AN287" s="245"/>
      <c r="AO287" s="245"/>
      <c r="AP287" s="245">
        <v>3468</v>
      </c>
      <c r="AQ287" s="245"/>
      <c r="AR287" s="245"/>
      <c r="AS287" s="245"/>
      <c r="AT287" s="245"/>
      <c r="AU287" s="234"/>
      <c r="AV287" s="234"/>
      <c r="AW287" s="234"/>
      <c r="AX287" s="234"/>
      <c r="AY287" s="234"/>
      <c r="AZ287" s="234"/>
      <c r="BA287" s="234"/>
      <c r="BB287" s="234"/>
      <c r="BC287" s="234"/>
      <c r="BD287" s="234"/>
      <c r="BE287" s="196"/>
    </row>
    <row r="288" spans="1:59" s="110" customFormat="1" ht="12.75" customHeight="1" x14ac:dyDescent="0.2">
      <c r="A288" s="235">
        <v>212</v>
      </c>
      <c r="B288" s="246"/>
      <c r="C288" s="246"/>
      <c r="D288" s="237" t="s">
        <v>373</v>
      </c>
      <c r="E288" s="237"/>
      <c r="F288" s="237"/>
      <c r="G288" s="237"/>
      <c r="H288" s="237"/>
      <c r="I288" s="237"/>
      <c r="J288" s="237" t="s">
        <v>374</v>
      </c>
      <c r="K288" s="237" t="s">
        <v>508</v>
      </c>
      <c r="L288" s="237" t="s">
        <v>508</v>
      </c>
      <c r="M288" s="237" t="s">
        <v>508</v>
      </c>
      <c r="N288" s="237" t="s">
        <v>508</v>
      </c>
      <c r="O288" s="237" t="s">
        <v>508</v>
      </c>
      <c r="P288" s="237" t="s">
        <v>508</v>
      </c>
      <c r="Q288" s="237" t="s">
        <v>508</v>
      </c>
      <c r="R288" s="237" t="s">
        <v>508</v>
      </c>
      <c r="S288" s="237" t="s">
        <v>508</v>
      </c>
      <c r="T288" s="237" t="s">
        <v>508</v>
      </c>
      <c r="U288" s="237" t="s">
        <v>508</v>
      </c>
      <c r="V288" s="237" t="s">
        <v>508</v>
      </c>
      <c r="W288" s="237" t="s">
        <v>508</v>
      </c>
      <c r="X288" s="237" t="s">
        <v>508</v>
      </c>
      <c r="Y288" s="237" t="s">
        <v>508</v>
      </c>
      <c r="Z288" s="237" t="s">
        <v>508</v>
      </c>
      <c r="AA288" s="237" t="s">
        <v>508</v>
      </c>
      <c r="AB288" s="237" t="s">
        <v>508</v>
      </c>
      <c r="AC288" s="237" t="s">
        <v>508</v>
      </c>
      <c r="AD288" s="237" t="s">
        <v>508</v>
      </c>
      <c r="AE288" s="237" t="s">
        <v>508</v>
      </c>
      <c r="AF288" s="238">
        <v>79.156000000000006</v>
      </c>
      <c r="AG288" s="238"/>
      <c r="AH288" s="238"/>
      <c r="AI288" s="238"/>
      <c r="AJ288" s="239">
        <v>31212</v>
      </c>
      <c r="AK288" s="239"/>
      <c r="AL288" s="239"/>
      <c r="AM288" s="239"/>
      <c r="AN288" s="239"/>
      <c r="AO288" s="239"/>
      <c r="AP288" s="239">
        <v>5256</v>
      </c>
      <c r="AQ288" s="239"/>
      <c r="AR288" s="239"/>
      <c r="AS288" s="239"/>
      <c r="AT288" s="239"/>
      <c r="AU288" s="240"/>
      <c r="AV288" s="240"/>
      <c r="AW288" s="240"/>
      <c r="AX288" s="240"/>
      <c r="AY288" s="240"/>
      <c r="AZ288" s="240"/>
      <c r="BA288" s="240"/>
      <c r="BB288" s="240"/>
      <c r="BC288" s="240"/>
      <c r="BD288" s="240"/>
      <c r="BE288" s="189"/>
    </row>
    <row r="289" spans="1:60" ht="12.75" customHeight="1" x14ac:dyDescent="0.2">
      <c r="A289" s="273"/>
      <c r="B289" s="274"/>
      <c r="C289" s="274"/>
      <c r="D289" s="275"/>
      <c r="E289" s="275"/>
      <c r="F289" s="275"/>
      <c r="G289" s="275"/>
      <c r="H289" s="275"/>
      <c r="I289" s="275"/>
      <c r="J289" s="275"/>
      <c r="K289" s="275"/>
      <c r="L289" s="275"/>
      <c r="M289" s="275"/>
      <c r="N289" s="275"/>
      <c r="O289" s="275"/>
      <c r="P289" s="275"/>
      <c r="Q289" s="275"/>
      <c r="R289" s="275"/>
      <c r="S289" s="275"/>
      <c r="T289" s="275"/>
      <c r="U289" s="275"/>
      <c r="V289" s="275"/>
      <c r="W289" s="275"/>
      <c r="X289" s="275"/>
      <c r="Y289" s="275"/>
      <c r="Z289" s="275"/>
      <c r="AA289" s="275"/>
      <c r="AB289" s="275"/>
      <c r="AC289" s="275"/>
      <c r="AD289" s="275"/>
      <c r="AE289" s="275"/>
      <c r="AF289" s="276"/>
      <c r="AG289" s="276"/>
      <c r="AH289" s="276"/>
      <c r="AI289" s="276"/>
      <c r="AJ289" s="271"/>
      <c r="AK289" s="271"/>
      <c r="AL289" s="271"/>
      <c r="AM289" s="271"/>
      <c r="AN289" s="271"/>
      <c r="AO289" s="271"/>
      <c r="AP289" s="271"/>
      <c r="AQ289" s="271"/>
      <c r="AR289" s="271"/>
      <c r="AS289" s="271"/>
      <c r="AT289" s="271"/>
      <c r="AU289" s="272"/>
      <c r="AV289" s="272"/>
      <c r="AW289" s="272"/>
      <c r="AX289" s="272"/>
      <c r="AY289" s="272"/>
      <c r="AZ289" s="272"/>
      <c r="BA289" s="272"/>
      <c r="BB289" s="272"/>
      <c r="BC289" s="272"/>
      <c r="BD289" s="272"/>
      <c r="BE289" s="210"/>
    </row>
    <row r="290" spans="1:60" s="92" customFormat="1" ht="12.75" customHeight="1" x14ac:dyDescent="0.2">
      <c r="A290" s="264" t="s">
        <v>308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581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311</v>
      </c>
      <c r="AK290" s="265"/>
      <c r="AL290" s="265"/>
      <c r="AM290" s="265"/>
      <c r="AN290" s="265"/>
      <c r="AO290" s="265"/>
      <c r="AP290" s="265"/>
      <c r="AQ290" s="266" t="s">
        <v>587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0" s="92" customFormat="1" ht="12.75" customHeight="1" x14ac:dyDescent="0.2">
      <c r="A291" s="270" t="s">
        <v>316</v>
      </c>
      <c r="B291" s="251"/>
      <c r="C291" s="251"/>
      <c r="D291" s="251"/>
      <c r="E291" s="251"/>
      <c r="F291" s="251"/>
      <c r="G291" s="251"/>
      <c r="H291" s="251"/>
      <c r="I291" s="251"/>
      <c r="J291" s="251"/>
      <c r="K291" s="252" t="s">
        <v>584</v>
      </c>
      <c r="L291" s="255"/>
      <c r="M291" s="255"/>
      <c r="N291" s="255"/>
      <c r="O291" s="255"/>
      <c r="P291" s="255"/>
      <c r="Q291" s="255"/>
      <c r="R291" s="255"/>
      <c r="S291" s="255"/>
      <c r="T291" s="255"/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F291" s="255"/>
      <c r="AG291" s="255"/>
      <c r="AH291" s="255"/>
      <c r="AI291" s="255"/>
      <c r="AJ291" s="254" t="s">
        <v>309</v>
      </c>
      <c r="AK291" s="251"/>
      <c r="AL291" s="251"/>
      <c r="AM291" s="251"/>
      <c r="AN291" s="251"/>
      <c r="AO291" s="251"/>
      <c r="AP291" s="251"/>
      <c r="AQ291" s="252" t="s">
        <v>588</v>
      </c>
      <c r="AR291" s="255"/>
      <c r="AS291" s="255"/>
      <c r="AT291" s="255"/>
      <c r="AU291" s="255"/>
      <c r="AV291" s="255"/>
      <c r="AW291" s="255"/>
      <c r="AX291" s="255"/>
      <c r="AY291" s="255"/>
      <c r="AZ291" s="255"/>
      <c r="BA291" s="255"/>
      <c r="BB291" s="255"/>
      <c r="BC291" s="255"/>
      <c r="BD291" s="255"/>
      <c r="BE291" s="256"/>
    </row>
    <row r="292" spans="1:60" s="92" customFormat="1" ht="12.75" customHeight="1" x14ac:dyDescent="0.2">
      <c r="A292" s="250" t="s">
        <v>489</v>
      </c>
      <c r="B292" s="251"/>
      <c r="C292" s="251"/>
      <c r="D292" s="251"/>
      <c r="E292" s="251"/>
      <c r="F292" s="251"/>
      <c r="G292" s="251"/>
      <c r="H292" s="251"/>
      <c r="I292" s="251"/>
      <c r="J292" s="251"/>
      <c r="K292" s="252" t="s">
        <v>585</v>
      </c>
      <c r="L292" s="253"/>
      <c r="M292" s="253"/>
      <c r="N292" s="253"/>
      <c r="O292" s="253"/>
      <c r="P292" s="253"/>
      <c r="Q292" s="253"/>
      <c r="R292" s="253"/>
      <c r="S292" s="253"/>
      <c r="T292" s="253"/>
      <c r="U292" s="253"/>
      <c r="V292" s="253"/>
      <c r="W292" s="253"/>
      <c r="X292" s="253"/>
      <c r="Y292" s="253"/>
      <c r="Z292" s="253"/>
      <c r="AA292" s="253"/>
      <c r="AB292" s="253"/>
      <c r="AC292" s="253"/>
      <c r="AD292" s="253"/>
      <c r="AE292" s="253"/>
      <c r="AF292" s="253"/>
      <c r="AG292" s="253"/>
      <c r="AH292" s="253"/>
      <c r="AI292" s="253"/>
      <c r="AJ292" s="254" t="s">
        <v>310</v>
      </c>
      <c r="AK292" s="254"/>
      <c r="AL292" s="254"/>
      <c r="AM292" s="254"/>
      <c r="AN292" s="254"/>
      <c r="AO292" s="254"/>
      <c r="AP292" s="254"/>
      <c r="AQ292" s="252" t="s">
        <v>589</v>
      </c>
      <c r="AR292" s="255"/>
      <c r="AS292" s="255"/>
      <c r="AT292" s="255"/>
      <c r="AU292" s="255"/>
      <c r="AV292" s="255"/>
      <c r="AW292" s="255"/>
      <c r="AX292" s="255"/>
      <c r="AY292" s="255"/>
      <c r="AZ292" s="255"/>
      <c r="BA292" s="255"/>
      <c r="BB292" s="255"/>
      <c r="BC292" s="255"/>
      <c r="BD292" s="255"/>
      <c r="BE292" s="256"/>
      <c r="BF292" s="93"/>
      <c r="BG292" s="93"/>
      <c r="BH292" s="93"/>
    </row>
    <row r="293" spans="1:60" s="110" customFormat="1" ht="12.75" customHeight="1" x14ac:dyDescent="0.2">
      <c r="A293" s="257" t="s">
        <v>304</v>
      </c>
      <c r="B293" s="258"/>
      <c r="C293" s="258"/>
      <c r="D293" s="258"/>
      <c r="E293" s="258"/>
      <c r="F293" s="258"/>
      <c r="G293" s="258"/>
      <c r="H293" s="258"/>
      <c r="I293" s="258"/>
      <c r="J293" s="258"/>
      <c r="K293" s="259" t="s">
        <v>583</v>
      </c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1" t="s">
        <v>490</v>
      </c>
      <c r="AK293" s="261"/>
      <c r="AL293" s="261"/>
      <c r="AM293" s="261"/>
      <c r="AN293" s="261"/>
      <c r="AO293" s="261"/>
      <c r="AP293" s="261"/>
      <c r="AQ293" s="259" t="s">
        <v>586</v>
      </c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2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5">
        <v>212</v>
      </c>
      <c r="B297" s="246"/>
      <c r="C297" s="246"/>
      <c r="D297" s="237" t="s">
        <v>375</v>
      </c>
      <c r="E297" s="237"/>
      <c r="F297" s="237"/>
      <c r="G297" s="237"/>
      <c r="H297" s="237"/>
      <c r="I297" s="237"/>
      <c r="J297" s="237" t="s">
        <v>376</v>
      </c>
      <c r="K297" s="237" t="s">
        <v>508</v>
      </c>
      <c r="L297" s="237" t="s">
        <v>508</v>
      </c>
      <c r="M297" s="237" t="s">
        <v>508</v>
      </c>
      <c r="N297" s="237" t="s">
        <v>508</v>
      </c>
      <c r="O297" s="237" t="s">
        <v>508</v>
      </c>
      <c r="P297" s="237" t="s">
        <v>508</v>
      </c>
      <c r="Q297" s="237" t="s">
        <v>508</v>
      </c>
      <c r="R297" s="237" t="s">
        <v>508</v>
      </c>
      <c r="S297" s="237" t="s">
        <v>508</v>
      </c>
      <c r="T297" s="237" t="s">
        <v>508</v>
      </c>
      <c r="U297" s="237" t="s">
        <v>508</v>
      </c>
      <c r="V297" s="237" t="s">
        <v>508</v>
      </c>
      <c r="W297" s="237" t="s">
        <v>508</v>
      </c>
      <c r="X297" s="237" t="s">
        <v>508</v>
      </c>
      <c r="Y297" s="237" t="s">
        <v>508</v>
      </c>
      <c r="Z297" s="237" t="s">
        <v>508</v>
      </c>
      <c r="AA297" s="237" t="s">
        <v>508</v>
      </c>
      <c r="AB297" s="237" t="s">
        <v>508</v>
      </c>
      <c r="AC297" s="237" t="s">
        <v>508</v>
      </c>
      <c r="AD297" s="237" t="s">
        <v>508</v>
      </c>
      <c r="AE297" s="237" t="s">
        <v>508</v>
      </c>
      <c r="AF297" s="238">
        <v>79.578999999999994</v>
      </c>
      <c r="AG297" s="238"/>
      <c r="AH297" s="238"/>
      <c r="AI297" s="238"/>
      <c r="AJ297" s="239">
        <v>18845</v>
      </c>
      <c r="AK297" s="239"/>
      <c r="AL297" s="239"/>
      <c r="AM297" s="239"/>
      <c r="AN297" s="239"/>
      <c r="AO297" s="239"/>
      <c r="AP297" s="239">
        <v>2267</v>
      </c>
      <c r="AQ297" s="239"/>
      <c r="AR297" s="239"/>
      <c r="AS297" s="239"/>
      <c r="AT297" s="239"/>
      <c r="AU297" s="240"/>
      <c r="AV297" s="240"/>
      <c r="AW297" s="240"/>
      <c r="AX297" s="240"/>
      <c r="AY297" s="240"/>
      <c r="AZ297" s="240"/>
      <c r="BA297" s="240"/>
      <c r="BB297" s="240"/>
      <c r="BC297" s="240"/>
      <c r="BD297" s="240"/>
      <c r="BE297" s="189"/>
    </row>
    <row r="298" spans="1:60" s="110" customFormat="1" ht="12.75" customHeight="1" x14ac:dyDescent="0.2">
      <c r="A298" s="241">
        <v>212</v>
      </c>
      <c r="B298" s="246"/>
      <c r="C298" s="246"/>
      <c r="D298" s="243" t="s">
        <v>377</v>
      </c>
      <c r="E298" s="243"/>
      <c r="F298" s="243"/>
      <c r="G298" s="243"/>
      <c r="H298" s="243"/>
      <c r="I298" s="243"/>
      <c r="J298" s="243" t="s">
        <v>378</v>
      </c>
      <c r="K298" s="243" t="s">
        <v>508</v>
      </c>
      <c r="L298" s="243" t="s">
        <v>508</v>
      </c>
      <c r="M298" s="243" t="s">
        <v>508</v>
      </c>
      <c r="N298" s="243" t="s">
        <v>508</v>
      </c>
      <c r="O298" s="243" t="s">
        <v>508</v>
      </c>
      <c r="P298" s="243" t="s">
        <v>508</v>
      </c>
      <c r="Q298" s="243" t="s">
        <v>508</v>
      </c>
      <c r="R298" s="243" t="s">
        <v>508</v>
      </c>
      <c r="S298" s="243" t="s">
        <v>508</v>
      </c>
      <c r="T298" s="243" t="s">
        <v>508</v>
      </c>
      <c r="U298" s="243" t="s">
        <v>508</v>
      </c>
      <c r="V298" s="243" t="s">
        <v>508</v>
      </c>
      <c r="W298" s="243" t="s">
        <v>508</v>
      </c>
      <c r="X298" s="243" t="s">
        <v>508</v>
      </c>
      <c r="Y298" s="243" t="s">
        <v>508</v>
      </c>
      <c r="Z298" s="243" t="s">
        <v>508</v>
      </c>
      <c r="AA298" s="243" t="s">
        <v>508</v>
      </c>
      <c r="AB298" s="243" t="s">
        <v>508</v>
      </c>
      <c r="AC298" s="243" t="s">
        <v>508</v>
      </c>
      <c r="AD298" s="243" t="s">
        <v>508</v>
      </c>
      <c r="AE298" s="243" t="s">
        <v>508</v>
      </c>
      <c r="AF298" s="244">
        <v>79.738</v>
      </c>
      <c r="AG298" s="244"/>
      <c r="AH298" s="244"/>
      <c r="AI298" s="244"/>
      <c r="AJ298" s="245">
        <v>6410</v>
      </c>
      <c r="AK298" s="245"/>
      <c r="AL298" s="245"/>
      <c r="AM298" s="245"/>
      <c r="AN298" s="245"/>
      <c r="AO298" s="245"/>
      <c r="AP298" s="245">
        <v>1588</v>
      </c>
      <c r="AQ298" s="245"/>
      <c r="AR298" s="245"/>
      <c r="AS298" s="245"/>
      <c r="AT298" s="245"/>
      <c r="AU298" s="234"/>
      <c r="AV298" s="234"/>
      <c r="AW298" s="234"/>
      <c r="AX298" s="234"/>
      <c r="AY298" s="234"/>
      <c r="AZ298" s="234"/>
      <c r="BA298" s="234"/>
      <c r="BB298" s="234"/>
      <c r="BC298" s="234"/>
      <c r="BD298" s="234"/>
      <c r="BE298" s="196"/>
    </row>
    <row r="299" spans="1:60" ht="12.75" customHeight="1" x14ac:dyDescent="0.2">
      <c r="A299" s="235">
        <v>212</v>
      </c>
      <c r="B299" s="246"/>
      <c r="C299" s="246"/>
      <c r="D299" s="237" t="s">
        <v>379</v>
      </c>
      <c r="E299" s="237"/>
      <c r="F299" s="237"/>
      <c r="G299" s="237"/>
      <c r="H299" s="237"/>
      <c r="I299" s="237"/>
      <c r="J299" s="237" t="s">
        <v>380</v>
      </c>
      <c r="K299" s="237" t="s">
        <v>508</v>
      </c>
      <c r="L299" s="237" t="s">
        <v>508</v>
      </c>
      <c r="M299" s="237" t="s">
        <v>508</v>
      </c>
      <c r="N299" s="237" t="s">
        <v>508</v>
      </c>
      <c r="O299" s="237" t="s">
        <v>508</v>
      </c>
      <c r="P299" s="237" t="s">
        <v>508</v>
      </c>
      <c r="Q299" s="237" t="s">
        <v>508</v>
      </c>
      <c r="R299" s="237" t="s">
        <v>508</v>
      </c>
      <c r="S299" s="237" t="s">
        <v>508</v>
      </c>
      <c r="T299" s="237" t="s">
        <v>508</v>
      </c>
      <c r="U299" s="237" t="s">
        <v>508</v>
      </c>
      <c r="V299" s="237" t="s">
        <v>508</v>
      </c>
      <c r="W299" s="237" t="s">
        <v>508</v>
      </c>
      <c r="X299" s="237" t="s">
        <v>508</v>
      </c>
      <c r="Y299" s="237" t="s">
        <v>508</v>
      </c>
      <c r="Z299" s="237" t="s">
        <v>508</v>
      </c>
      <c r="AA299" s="237" t="s">
        <v>508</v>
      </c>
      <c r="AB299" s="237" t="s">
        <v>508</v>
      </c>
      <c r="AC299" s="237" t="s">
        <v>508</v>
      </c>
      <c r="AD299" s="237" t="s">
        <v>508</v>
      </c>
      <c r="AE299" s="237" t="s">
        <v>508</v>
      </c>
      <c r="AF299" s="238">
        <v>80.248000000000005</v>
      </c>
      <c r="AG299" s="238"/>
      <c r="AH299" s="238"/>
      <c r="AI299" s="238"/>
      <c r="AJ299" s="239">
        <v>6360</v>
      </c>
      <c r="AK299" s="239"/>
      <c r="AL299" s="239"/>
      <c r="AM299" s="239"/>
      <c r="AN299" s="239"/>
      <c r="AO299" s="239"/>
      <c r="AP299" s="239">
        <v>1014</v>
      </c>
      <c r="AQ299" s="239"/>
      <c r="AR299" s="239"/>
      <c r="AS299" s="239"/>
      <c r="AT299" s="239"/>
      <c r="AU299" s="240"/>
      <c r="AV299" s="240"/>
      <c r="AW299" s="240"/>
      <c r="AX299" s="240"/>
      <c r="AY299" s="240"/>
      <c r="AZ299" s="240"/>
      <c r="BA299" s="240"/>
      <c r="BB299" s="240"/>
      <c r="BC299" s="240"/>
      <c r="BD299" s="240"/>
      <c r="BE299" s="189"/>
    </row>
    <row r="300" spans="1:60" s="110" customFormat="1" ht="12.75" customHeight="1" x14ac:dyDescent="0.2">
      <c r="A300" s="241">
        <v>119</v>
      </c>
      <c r="B300" s="242"/>
      <c r="C300" s="242"/>
      <c r="D300" s="243" t="s">
        <v>139</v>
      </c>
      <c r="E300" s="243"/>
      <c r="F300" s="243"/>
      <c r="G300" s="243"/>
      <c r="H300" s="243"/>
      <c r="I300" s="243"/>
      <c r="J300" s="243" t="s">
        <v>140</v>
      </c>
      <c r="K300" s="243"/>
      <c r="L300" s="243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  <c r="AB300" s="243"/>
      <c r="AC300" s="243"/>
      <c r="AD300" s="243"/>
      <c r="AE300" s="243"/>
      <c r="AF300" s="244"/>
      <c r="AG300" s="244"/>
      <c r="AH300" s="244"/>
      <c r="AI300" s="244"/>
      <c r="AJ300" s="245"/>
      <c r="AK300" s="245"/>
      <c r="AL300" s="245"/>
      <c r="AM300" s="245"/>
      <c r="AN300" s="245"/>
      <c r="AO300" s="245"/>
      <c r="AP300" s="245"/>
      <c r="AQ300" s="245"/>
      <c r="AR300" s="245"/>
      <c r="AS300" s="245"/>
      <c r="AT300" s="245"/>
      <c r="AU300" s="234"/>
      <c r="AV300" s="234"/>
      <c r="AW300" s="234"/>
      <c r="AX300" s="234"/>
      <c r="AY300" s="234"/>
      <c r="AZ300" s="234"/>
      <c r="BA300" s="234"/>
      <c r="BB300" s="234"/>
      <c r="BC300" s="234"/>
      <c r="BD300" s="234"/>
      <c r="BE300" s="196"/>
    </row>
    <row r="301" spans="1:60" s="110" customFormat="1" ht="12.75" customHeight="1" x14ac:dyDescent="0.2">
      <c r="A301" s="235">
        <v>204</v>
      </c>
      <c r="B301" s="236"/>
      <c r="C301" s="236"/>
      <c r="D301" s="237" t="s">
        <v>141</v>
      </c>
      <c r="E301" s="237"/>
      <c r="F301" s="237"/>
      <c r="G301" s="237"/>
      <c r="H301" s="237"/>
      <c r="I301" s="237"/>
      <c r="J301" s="237" t="s">
        <v>142</v>
      </c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8"/>
      <c r="AG301" s="238"/>
      <c r="AH301" s="238"/>
      <c r="AI301" s="238"/>
      <c r="AJ301" s="239"/>
      <c r="AK301" s="239"/>
      <c r="AL301" s="239"/>
      <c r="AM301" s="239"/>
      <c r="AN301" s="239"/>
      <c r="AO301" s="239"/>
      <c r="AP301" s="239"/>
      <c r="AQ301" s="239"/>
      <c r="AR301" s="239"/>
      <c r="AS301" s="239"/>
      <c r="AT301" s="239"/>
      <c r="AU301" s="240"/>
      <c r="AV301" s="240"/>
      <c r="AW301" s="240"/>
      <c r="AX301" s="240"/>
      <c r="AY301" s="240"/>
      <c r="AZ301" s="240"/>
      <c r="BA301" s="240"/>
      <c r="BB301" s="240"/>
      <c r="BC301" s="240"/>
      <c r="BD301" s="240"/>
      <c r="BE301" s="189"/>
    </row>
    <row r="302" spans="1:60" s="110" customFormat="1" ht="12.75" customHeight="1" x14ac:dyDescent="0.2">
      <c r="A302" s="241">
        <v>197</v>
      </c>
      <c r="B302" s="242"/>
      <c r="C302" s="242"/>
      <c r="D302" s="243" t="s">
        <v>143</v>
      </c>
      <c r="E302" s="243"/>
      <c r="F302" s="243"/>
      <c r="G302" s="243"/>
      <c r="H302" s="243"/>
      <c r="I302" s="243"/>
      <c r="J302" s="243" t="s">
        <v>144</v>
      </c>
      <c r="K302" s="243"/>
      <c r="L302" s="243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  <c r="AB302" s="243"/>
      <c r="AC302" s="243"/>
      <c r="AD302" s="243"/>
      <c r="AE302" s="243"/>
      <c r="AF302" s="244">
        <v>83.031999999999996</v>
      </c>
      <c r="AG302" s="244"/>
      <c r="AH302" s="244"/>
      <c r="AI302" s="244"/>
      <c r="AJ302" s="245">
        <v>56306</v>
      </c>
      <c r="AK302" s="245"/>
      <c r="AL302" s="245"/>
      <c r="AM302" s="245"/>
      <c r="AN302" s="245"/>
      <c r="AO302" s="245"/>
      <c r="AP302" s="245">
        <v>14423</v>
      </c>
      <c r="AQ302" s="245"/>
      <c r="AR302" s="245"/>
      <c r="AS302" s="245"/>
      <c r="AT302" s="245"/>
      <c r="AU302" s="234"/>
      <c r="AV302" s="234"/>
      <c r="AW302" s="234"/>
      <c r="AX302" s="234"/>
      <c r="AY302" s="234"/>
      <c r="AZ302" s="234"/>
      <c r="BA302" s="234"/>
      <c r="BB302" s="234"/>
      <c r="BC302" s="234"/>
      <c r="BD302" s="234"/>
      <c r="BE302" s="196"/>
    </row>
    <row r="303" spans="1:60" s="110" customFormat="1" ht="12.75" customHeight="1" x14ac:dyDescent="0.2">
      <c r="A303" s="235">
        <v>268</v>
      </c>
      <c r="B303" s="236"/>
      <c r="C303" s="236"/>
      <c r="D303" s="237" t="s">
        <v>145</v>
      </c>
      <c r="E303" s="237"/>
      <c r="F303" s="237"/>
      <c r="G303" s="237"/>
      <c r="H303" s="237"/>
      <c r="I303" s="237"/>
      <c r="J303" s="237" t="s">
        <v>146</v>
      </c>
      <c r="K303" s="237"/>
      <c r="L303" s="237"/>
      <c r="M303" s="237"/>
      <c r="N303" s="237"/>
      <c r="O303" s="237"/>
      <c r="P303" s="237"/>
      <c r="Q303" s="237"/>
      <c r="R303" s="237"/>
      <c r="S303" s="237"/>
      <c r="T303" s="237"/>
      <c r="U303" s="237"/>
      <c r="V303" s="237"/>
      <c r="W303" s="237"/>
      <c r="X303" s="237"/>
      <c r="Y303" s="237"/>
      <c r="Z303" s="237"/>
      <c r="AA303" s="237"/>
      <c r="AB303" s="237"/>
      <c r="AC303" s="237"/>
      <c r="AD303" s="237"/>
      <c r="AE303" s="237"/>
      <c r="AF303" s="238">
        <v>83.031999999999996</v>
      </c>
      <c r="AG303" s="238"/>
      <c r="AH303" s="238"/>
      <c r="AI303" s="238"/>
      <c r="AJ303" s="239">
        <v>24592</v>
      </c>
      <c r="AK303" s="239"/>
      <c r="AL303" s="239"/>
      <c r="AM303" s="239"/>
      <c r="AN303" s="239"/>
      <c r="AO303" s="239"/>
      <c r="AP303" s="239">
        <v>6402</v>
      </c>
      <c r="AQ303" s="239"/>
      <c r="AR303" s="239"/>
      <c r="AS303" s="239"/>
      <c r="AT303" s="239"/>
      <c r="AU303" s="240"/>
      <c r="AV303" s="240"/>
      <c r="AW303" s="240"/>
      <c r="AX303" s="240"/>
      <c r="AY303" s="240"/>
      <c r="AZ303" s="240"/>
      <c r="BA303" s="240"/>
      <c r="BB303" s="240"/>
      <c r="BC303" s="240"/>
      <c r="BD303" s="240"/>
      <c r="BE303" s="189"/>
    </row>
    <row r="304" spans="1:60" s="110" customFormat="1" ht="12.75" customHeight="1" x14ac:dyDescent="0.2">
      <c r="A304" s="241"/>
      <c r="B304" s="248"/>
      <c r="C304" s="248"/>
      <c r="D304" s="243"/>
      <c r="E304" s="243"/>
      <c r="F304" s="243"/>
      <c r="G304" s="243"/>
      <c r="H304" s="243"/>
      <c r="I304" s="243"/>
      <c r="J304" s="243"/>
      <c r="K304" s="243"/>
      <c r="L304" s="243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  <c r="AB304" s="243"/>
      <c r="AC304" s="243"/>
      <c r="AD304" s="243"/>
      <c r="AE304" s="243"/>
      <c r="AF304" s="244"/>
      <c r="AG304" s="244"/>
      <c r="AH304" s="244"/>
      <c r="AI304" s="244"/>
      <c r="AJ304" s="245"/>
      <c r="AK304" s="245"/>
      <c r="AL304" s="245"/>
      <c r="AM304" s="245"/>
      <c r="AN304" s="245"/>
      <c r="AO304" s="245"/>
      <c r="AP304" s="245"/>
      <c r="AQ304" s="245"/>
      <c r="AR304" s="245"/>
      <c r="AS304" s="245"/>
      <c r="AT304" s="245"/>
      <c r="AU304" s="234"/>
      <c r="AV304" s="234"/>
      <c r="AW304" s="234"/>
      <c r="AX304" s="234"/>
      <c r="AY304" s="234"/>
      <c r="AZ304" s="234"/>
      <c r="BA304" s="234"/>
      <c r="BB304" s="234"/>
      <c r="BC304" s="234"/>
      <c r="BD304" s="234"/>
      <c r="BE304" s="196"/>
    </row>
    <row r="305" spans="1:57" s="110" customFormat="1" ht="12.75" customHeight="1" x14ac:dyDescent="0.2">
      <c r="A305" s="235"/>
      <c r="B305" s="249"/>
      <c r="C305" s="249"/>
      <c r="D305" s="237"/>
      <c r="E305" s="237"/>
      <c r="F305" s="237"/>
      <c r="G305" s="23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37"/>
      <c r="AE305" s="237"/>
      <c r="AF305" s="238"/>
      <c r="AG305" s="238"/>
      <c r="AH305" s="238"/>
      <c r="AI305" s="238"/>
      <c r="AJ305" s="239"/>
      <c r="AK305" s="239"/>
      <c r="AL305" s="239"/>
      <c r="AM305" s="239"/>
      <c r="AN305" s="239"/>
      <c r="AO305" s="239"/>
      <c r="AP305" s="239"/>
      <c r="AQ305" s="239"/>
      <c r="AR305" s="239"/>
      <c r="AS305" s="239"/>
      <c r="AT305" s="239"/>
      <c r="AU305" s="240"/>
      <c r="AV305" s="240"/>
      <c r="AW305" s="240"/>
      <c r="AX305" s="240"/>
      <c r="AY305" s="240"/>
      <c r="AZ305" s="240"/>
      <c r="BA305" s="240"/>
      <c r="BB305" s="240"/>
      <c r="BC305" s="240"/>
      <c r="BD305" s="240"/>
      <c r="BE305" s="189"/>
    </row>
    <row r="306" spans="1:57" s="110" customFormat="1" ht="12.75" customHeight="1" x14ac:dyDescent="0.2">
      <c r="A306" s="241"/>
      <c r="B306" s="248"/>
      <c r="C306" s="248"/>
      <c r="D306" s="243"/>
      <c r="E306" s="243"/>
      <c r="F306" s="243"/>
      <c r="G306" s="243"/>
      <c r="H306" s="243"/>
      <c r="I306" s="243"/>
      <c r="J306" s="243"/>
      <c r="K306" s="243"/>
      <c r="L306" s="243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  <c r="AB306" s="243"/>
      <c r="AC306" s="243"/>
      <c r="AD306" s="243"/>
      <c r="AE306" s="243"/>
      <c r="AF306" s="244"/>
      <c r="AG306" s="244"/>
      <c r="AH306" s="244"/>
      <c r="AI306" s="244"/>
      <c r="AJ306" s="245"/>
      <c r="AK306" s="245"/>
      <c r="AL306" s="245"/>
      <c r="AM306" s="245"/>
      <c r="AN306" s="245"/>
      <c r="AO306" s="245"/>
      <c r="AP306" s="245"/>
      <c r="AQ306" s="245"/>
      <c r="AR306" s="245"/>
      <c r="AS306" s="245"/>
      <c r="AT306" s="245"/>
      <c r="AU306" s="234"/>
      <c r="AV306" s="234"/>
      <c r="AW306" s="234"/>
      <c r="AX306" s="234"/>
      <c r="AY306" s="234"/>
      <c r="AZ306" s="234"/>
      <c r="BA306" s="234"/>
      <c r="BB306" s="234"/>
      <c r="BC306" s="234"/>
      <c r="BD306" s="234"/>
      <c r="BE306" s="196"/>
    </row>
    <row r="307" spans="1:57" s="110" customFormat="1" ht="12.75" customHeight="1" x14ac:dyDescent="0.2">
      <c r="A307" s="235"/>
      <c r="B307" s="249"/>
      <c r="C307" s="249"/>
      <c r="D307" s="237"/>
      <c r="E307" s="237"/>
      <c r="F307" s="237"/>
      <c r="G307" s="237"/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8"/>
      <c r="AG307" s="238"/>
      <c r="AH307" s="238"/>
      <c r="AI307" s="238"/>
      <c r="AJ307" s="239"/>
      <c r="AK307" s="239"/>
      <c r="AL307" s="239"/>
      <c r="AM307" s="239"/>
      <c r="AN307" s="239"/>
      <c r="AO307" s="239"/>
      <c r="AP307" s="239"/>
      <c r="AQ307" s="239"/>
      <c r="AR307" s="239"/>
      <c r="AS307" s="239"/>
      <c r="AT307" s="239"/>
      <c r="AU307" s="240"/>
      <c r="AV307" s="240"/>
      <c r="AW307" s="240"/>
      <c r="AX307" s="240"/>
      <c r="AY307" s="240"/>
      <c r="AZ307" s="240"/>
      <c r="BA307" s="240"/>
      <c r="BB307" s="240"/>
      <c r="BC307" s="240"/>
      <c r="BD307" s="240"/>
      <c r="BE307" s="189"/>
    </row>
    <row r="308" spans="1:57" s="110" customFormat="1" ht="12.75" customHeight="1" x14ac:dyDescent="0.2">
      <c r="A308" s="241"/>
      <c r="B308" s="248"/>
      <c r="C308" s="248"/>
      <c r="D308" s="243"/>
      <c r="E308" s="243"/>
      <c r="F308" s="243"/>
      <c r="G308" s="243"/>
      <c r="H308" s="243"/>
      <c r="I308" s="243"/>
      <c r="J308" s="243"/>
      <c r="K308" s="243"/>
      <c r="L308" s="243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  <c r="AB308" s="243"/>
      <c r="AC308" s="243"/>
      <c r="AD308" s="243"/>
      <c r="AE308" s="243"/>
      <c r="AF308" s="244"/>
      <c r="AG308" s="244"/>
      <c r="AH308" s="244"/>
      <c r="AI308" s="244"/>
      <c r="AJ308" s="245"/>
      <c r="AK308" s="245"/>
      <c r="AL308" s="245"/>
      <c r="AM308" s="245"/>
      <c r="AN308" s="245"/>
      <c r="AO308" s="245"/>
      <c r="AP308" s="245"/>
      <c r="AQ308" s="245"/>
      <c r="AR308" s="245"/>
      <c r="AS308" s="245"/>
      <c r="AT308" s="245"/>
      <c r="AU308" s="234"/>
      <c r="AV308" s="234"/>
      <c r="AW308" s="234"/>
      <c r="AX308" s="234"/>
      <c r="AY308" s="234"/>
      <c r="AZ308" s="234"/>
      <c r="BA308" s="234"/>
      <c r="BB308" s="234"/>
      <c r="BC308" s="234"/>
      <c r="BD308" s="234"/>
      <c r="BE308" s="196"/>
    </row>
    <row r="309" spans="1:57" s="110" customFormat="1" ht="12.75" customHeight="1" x14ac:dyDescent="0.2">
      <c r="A309" s="235"/>
      <c r="B309" s="249"/>
      <c r="C309" s="249"/>
      <c r="D309" s="237"/>
      <c r="E309" s="237"/>
      <c r="F309" s="237"/>
      <c r="G309" s="23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8"/>
      <c r="AG309" s="238"/>
      <c r="AH309" s="238"/>
      <c r="AI309" s="238"/>
      <c r="AJ309" s="239"/>
      <c r="AK309" s="239"/>
      <c r="AL309" s="239"/>
      <c r="AM309" s="239"/>
      <c r="AN309" s="239"/>
      <c r="AO309" s="239"/>
      <c r="AP309" s="239"/>
      <c r="AQ309" s="239"/>
      <c r="AR309" s="239"/>
      <c r="AS309" s="239"/>
      <c r="AT309" s="239"/>
      <c r="AU309" s="240"/>
      <c r="AV309" s="240"/>
      <c r="AW309" s="240"/>
      <c r="AX309" s="240"/>
      <c r="AY309" s="240"/>
      <c r="AZ309" s="240"/>
      <c r="BA309" s="240"/>
      <c r="BB309" s="240"/>
      <c r="BC309" s="240"/>
      <c r="BD309" s="240"/>
      <c r="BE309" s="189"/>
    </row>
    <row r="310" spans="1:57" s="110" customFormat="1" ht="12.75" customHeight="1" x14ac:dyDescent="0.2">
      <c r="A310" s="241"/>
      <c r="B310" s="248"/>
      <c r="C310" s="248"/>
      <c r="D310" s="243"/>
      <c r="E310" s="243"/>
      <c r="F310" s="243"/>
      <c r="G310" s="243"/>
      <c r="H310" s="243"/>
      <c r="I310" s="243"/>
      <c r="J310" s="243"/>
      <c r="K310" s="243"/>
      <c r="L310" s="243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  <c r="AB310" s="243"/>
      <c r="AC310" s="243"/>
      <c r="AD310" s="243"/>
      <c r="AE310" s="243"/>
      <c r="AF310" s="244"/>
      <c r="AG310" s="244"/>
      <c r="AH310" s="244"/>
      <c r="AI310" s="244"/>
      <c r="AJ310" s="245"/>
      <c r="AK310" s="245"/>
      <c r="AL310" s="245"/>
      <c r="AM310" s="245"/>
      <c r="AN310" s="245"/>
      <c r="AO310" s="245"/>
      <c r="AP310" s="245"/>
      <c r="AQ310" s="245"/>
      <c r="AR310" s="245"/>
      <c r="AS310" s="245"/>
      <c r="AT310" s="245"/>
      <c r="AU310" s="234"/>
      <c r="AV310" s="234"/>
      <c r="AW310" s="234"/>
      <c r="AX310" s="234"/>
      <c r="AY310" s="234"/>
      <c r="AZ310" s="234"/>
      <c r="BA310" s="234"/>
      <c r="BB310" s="234"/>
      <c r="BC310" s="234"/>
      <c r="BD310" s="234"/>
      <c r="BE310" s="196"/>
    </row>
    <row r="311" spans="1:57" s="110" customFormat="1" ht="12.75" customHeight="1" x14ac:dyDescent="0.2">
      <c r="A311" s="235"/>
      <c r="B311" s="236"/>
      <c r="C311" s="236"/>
      <c r="D311" s="237"/>
      <c r="E311" s="237"/>
      <c r="F311" s="237"/>
      <c r="G311" s="237"/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8"/>
      <c r="AG311" s="238"/>
      <c r="AH311" s="238"/>
      <c r="AI311" s="238"/>
      <c r="AJ311" s="239"/>
      <c r="AK311" s="239"/>
      <c r="AL311" s="239"/>
      <c r="AM311" s="239"/>
      <c r="AN311" s="239"/>
      <c r="AO311" s="239"/>
      <c r="AP311" s="239"/>
      <c r="AQ311" s="239"/>
      <c r="AR311" s="239"/>
      <c r="AS311" s="239"/>
      <c r="AT311" s="239"/>
      <c r="AU311" s="240"/>
      <c r="AV311" s="240"/>
      <c r="AW311" s="240"/>
      <c r="AX311" s="240"/>
      <c r="AY311" s="240"/>
      <c r="AZ311" s="240"/>
      <c r="BA311" s="240"/>
      <c r="BB311" s="240"/>
      <c r="BC311" s="240"/>
      <c r="BD311" s="240"/>
      <c r="BE311" s="189"/>
    </row>
    <row r="312" spans="1:57" s="110" customFormat="1" ht="12.75" customHeight="1" x14ac:dyDescent="0.2">
      <c r="A312" s="241"/>
      <c r="B312" s="242"/>
      <c r="C312" s="242"/>
      <c r="D312" s="243"/>
      <c r="E312" s="243"/>
      <c r="F312" s="243"/>
      <c r="G312" s="243"/>
      <c r="H312" s="243"/>
      <c r="I312" s="243"/>
      <c r="J312" s="243"/>
      <c r="K312" s="243"/>
      <c r="L312" s="243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  <c r="AB312" s="243"/>
      <c r="AC312" s="243"/>
      <c r="AD312" s="243"/>
      <c r="AE312" s="243"/>
      <c r="AF312" s="244"/>
      <c r="AG312" s="244"/>
      <c r="AH312" s="244"/>
      <c r="AI312" s="244"/>
      <c r="AJ312" s="245"/>
      <c r="AK312" s="245"/>
      <c r="AL312" s="245"/>
      <c r="AM312" s="245"/>
      <c r="AN312" s="245"/>
      <c r="AO312" s="245"/>
      <c r="AP312" s="245"/>
      <c r="AQ312" s="245"/>
      <c r="AR312" s="245"/>
      <c r="AS312" s="245"/>
      <c r="AT312" s="245"/>
      <c r="AU312" s="234"/>
      <c r="AV312" s="234"/>
      <c r="AW312" s="234"/>
      <c r="AX312" s="234"/>
      <c r="AY312" s="234"/>
      <c r="AZ312" s="234"/>
      <c r="BA312" s="234"/>
      <c r="BB312" s="234"/>
      <c r="BC312" s="234"/>
      <c r="BD312" s="234"/>
      <c r="BE312" s="196"/>
    </row>
    <row r="313" spans="1:57" s="110" customFormat="1" ht="12.75" customHeight="1" x14ac:dyDescent="0.2">
      <c r="A313" s="235"/>
      <c r="B313" s="236"/>
      <c r="C313" s="236"/>
      <c r="D313" s="237"/>
      <c r="E313" s="237"/>
      <c r="F313" s="237"/>
      <c r="G313" s="23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8"/>
      <c r="AG313" s="238"/>
      <c r="AH313" s="238"/>
      <c r="AI313" s="238"/>
      <c r="AJ313" s="239"/>
      <c r="AK313" s="239"/>
      <c r="AL313" s="239"/>
      <c r="AM313" s="239"/>
      <c r="AN313" s="239"/>
      <c r="AO313" s="239"/>
      <c r="AP313" s="239"/>
      <c r="AQ313" s="239"/>
      <c r="AR313" s="239"/>
      <c r="AS313" s="239"/>
      <c r="AT313" s="239"/>
      <c r="AU313" s="240"/>
      <c r="AV313" s="240"/>
      <c r="AW313" s="240"/>
      <c r="AX313" s="240"/>
      <c r="AY313" s="240"/>
      <c r="AZ313" s="240"/>
      <c r="BA313" s="240"/>
      <c r="BB313" s="240"/>
      <c r="BC313" s="240"/>
      <c r="BD313" s="240"/>
      <c r="BE313" s="189"/>
    </row>
    <row r="314" spans="1:57" s="110" customFormat="1" ht="12.75" customHeight="1" x14ac:dyDescent="0.2">
      <c r="A314" s="241"/>
      <c r="B314" s="242"/>
      <c r="C314" s="242"/>
      <c r="D314" s="243"/>
      <c r="E314" s="243"/>
      <c r="F314" s="243"/>
      <c r="G314" s="243"/>
      <c r="H314" s="243"/>
      <c r="I314" s="243"/>
      <c r="J314" s="243"/>
      <c r="K314" s="243"/>
      <c r="L314" s="243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  <c r="AB314" s="243"/>
      <c r="AC314" s="243"/>
      <c r="AD314" s="243"/>
      <c r="AE314" s="243"/>
      <c r="AF314" s="244"/>
      <c r="AG314" s="244"/>
      <c r="AH314" s="244"/>
      <c r="AI314" s="244"/>
      <c r="AJ314" s="245"/>
      <c r="AK314" s="245"/>
      <c r="AL314" s="245"/>
      <c r="AM314" s="245"/>
      <c r="AN314" s="245"/>
      <c r="AO314" s="245"/>
      <c r="AP314" s="245"/>
      <c r="AQ314" s="245"/>
      <c r="AR314" s="245"/>
      <c r="AS314" s="245"/>
      <c r="AT314" s="245"/>
      <c r="AU314" s="234"/>
      <c r="AV314" s="234"/>
      <c r="AW314" s="234"/>
      <c r="AX314" s="234"/>
      <c r="AY314" s="234"/>
      <c r="AZ314" s="234"/>
      <c r="BA314" s="234"/>
      <c r="BB314" s="234"/>
      <c r="BC314" s="234"/>
      <c r="BD314" s="234"/>
      <c r="BE314" s="196"/>
    </row>
    <row r="315" spans="1:57" s="110" customFormat="1" ht="12.75" customHeight="1" x14ac:dyDescent="0.2">
      <c r="A315" s="235"/>
      <c r="B315" s="236"/>
      <c r="C315" s="236"/>
      <c r="D315" s="237"/>
      <c r="E315" s="237"/>
      <c r="F315" s="237"/>
      <c r="G315" s="237"/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7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8"/>
      <c r="AG315" s="238"/>
      <c r="AH315" s="238"/>
      <c r="AI315" s="238"/>
      <c r="AJ315" s="239"/>
      <c r="AK315" s="239"/>
      <c r="AL315" s="239"/>
      <c r="AM315" s="239"/>
      <c r="AN315" s="239"/>
      <c r="AO315" s="239"/>
      <c r="AP315" s="239"/>
      <c r="AQ315" s="239"/>
      <c r="AR315" s="239"/>
      <c r="AS315" s="239"/>
      <c r="AT315" s="239"/>
      <c r="AU315" s="240"/>
      <c r="AV315" s="240"/>
      <c r="AW315" s="240"/>
      <c r="AX315" s="240"/>
      <c r="AY315" s="240"/>
      <c r="AZ315" s="240"/>
      <c r="BA315" s="240"/>
      <c r="BB315" s="240"/>
      <c r="BC315" s="240"/>
      <c r="BD315" s="240"/>
      <c r="BE315" s="189"/>
    </row>
    <row r="316" spans="1:57" s="110" customFormat="1" ht="12.75" customHeight="1" x14ac:dyDescent="0.2">
      <c r="A316" s="241"/>
      <c r="B316" s="242"/>
      <c r="C316" s="242"/>
      <c r="D316" s="243"/>
      <c r="E316" s="243"/>
      <c r="F316" s="243"/>
      <c r="G316" s="243"/>
      <c r="H316" s="243"/>
      <c r="I316" s="243"/>
      <c r="J316" s="243"/>
      <c r="K316" s="243"/>
      <c r="L316" s="243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  <c r="AB316" s="243"/>
      <c r="AC316" s="243"/>
      <c r="AD316" s="243"/>
      <c r="AE316" s="243"/>
      <c r="AF316" s="244"/>
      <c r="AG316" s="244"/>
      <c r="AH316" s="244"/>
      <c r="AI316" s="244"/>
      <c r="AJ316" s="245"/>
      <c r="AK316" s="245"/>
      <c r="AL316" s="245"/>
      <c r="AM316" s="245"/>
      <c r="AN316" s="245"/>
      <c r="AO316" s="245"/>
      <c r="AP316" s="245"/>
      <c r="AQ316" s="245"/>
      <c r="AR316" s="245"/>
      <c r="AS316" s="245"/>
      <c r="AT316" s="245"/>
      <c r="AU316" s="234"/>
      <c r="AV316" s="234"/>
      <c r="AW316" s="234"/>
      <c r="AX316" s="234"/>
      <c r="AY316" s="234"/>
      <c r="AZ316" s="234"/>
      <c r="BA316" s="234"/>
      <c r="BB316" s="234"/>
      <c r="BC316" s="234"/>
      <c r="BD316" s="234"/>
      <c r="BE316" s="196"/>
    </row>
    <row r="317" spans="1:57" s="110" customFormat="1" ht="12.75" customHeight="1" x14ac:dyDescent="0.2">
      <c r="A317" s="235"/>
      <c r="B317" s="236"/>
      <c r="C317" s="236"/>
      <c r="D317" s="237"/>
      <c r="E317" s="237"/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8"/>
      <c r="AG317" s="238"/>
      <c r="AH317" s="238"/>
      <c r="AI317" s="238"/>
      <c r="AJ317" s="239"/>
      <c r="AK317" s="239"/>
      <c r="AL317" s="239"/>
      <c r="AM317" s="239"/>
      <c r="AN317" s="239"/>
      <c r="AO317" s="239"/>
      <c r="AP317" s="239"/>
      <c r="AQ317" s="239"/>
      <c r="AR317" s="239"/>
      <c r="AS317" s="239"/>
      <c r="AT317" s="239"/>
      <c r="AU317" s="240"/>
      <c r="AV317" s="240"/>
      <c r="AW317" s="240"/>
      <c r="AX317" s="240"/>
      <c r="AY317" s="240"/>
      <c r="AZ317" s="240"/>
      <c r="BA317" s="240"/>
      <c r="BB317" s="240"/>
      <c r="BC317" s="240"/>
      <c r="BD317" s="240"/>
      <c r="BE317" s="189"/>
    </row>
    <row r="318" spans="1:57" s="110" customFormat="1" ht="12.75" customHeight="1" x14ac:dyDescent="0.2">
      <c r="A318" s="241"/>
      <c r="B318" s="242"/>
      <c r="C318" s="242"/>
      <c r="D318" s="243"/>
      <c r="E318" s="243"/>
      <c r="F318" s="243"/>
      <c r="G318" s="243"/>
      <c r="H318" s="243"/>
      <c r="I318" s="243"/>
      <c r="J318" s="243"/>
      <c r="K318" s="243"/>
      <c r="L318" s="243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  <c r="AB318" s="243"/>
      <c r="AC318" s="243"/>
      <c r="AD318" s="243"/>
      <c r="AE318" s="243"/>
      <c r="AF318" s="244"/>
      <c r="AG318" s="244"/>
      <c r="AH318" s="244"/>
      <c r="AI318" s="244"/>
      <c r="AJ318" s="245"/>
      <c r="AK318" s="245"/>
      <c r="AL318" s="245"/>
      <c r="AM318" s="245"/>
      <c r="AN318" s="245"/>
      <c r="AO318" s="245"/>
      <c r="AP318" s="245"/>
      <c r="AQ318" s="245"/>
      <c r="AR318" s="245"/>
      <c r="AS318" s="245"/>
      <c r="AT318" s="245"/>
      <c r="AU318" s="234"/>
      <c r="AV318" s="234"/>
      <c r="AW318" s="234"/>
      <c r="AX318" s="234"/>
      <c r="AY318" s="234"/>
      <c r="AZ318" s="234"/>
      <c r="BA318" s="234"/>
      <c r="BB318" s="234"/>
      <c r="BC318" s="234"/>
      <c r="BD318" s="234"/>
      <c r="BE318" s="196"/>
    </row>
    <row r="319" spans="1:57" s="110" customFormat="1" ht="12.75" customHeight="1" x14ac:dyDescent="0.2">
      <c r="A319" s="235"/>
      <c r="B319" s="236"/>
      <c r="C319" s="236"/>
      <c r="D319" s="237"/>
      <c r="E319" s="237"/>
      <c r="F319" s="237"/>
      <c r="G319" s="237"/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8"/>
      <c r="AG319" s="238"/>
      <c r="AH319" s="238"/>
      <c r="AI319" s="238"/>
      <c r="AJ319" s="239"/>
      <c r="AK319" s="239"/>
      <c r="AL319" s="239"/>
      <c r="AM319" s="239"/>
      <c r="AN319" s="239"/>
      <c r="AO319" s="239"/>
      <c r="AP319" s="239"/>
      <c r="AQ319" s="239"/>
      <c r="AR319" s="239"/>
      <c r="AS319" s="239"/>
      <c r="AT319" s="239"/>
      <c r="AU319" s="240"/>
      <c r="AV319" s="240"/>
      <c r="AW319" s="240"/>
      <c r="AX319" s="240"/>
      <c r="AY319" s="240"/>
      <c r="AZ319" s="240"/>
      <c r="BA319" s="240"/>
      <c r="BB319" s="240"/>
      <c r="BC319" s="240"/>
      <c r="BD319" s="240"/>
      <c r="BE319" s="189"/>
    </row>
    <row r="320" spans="1:57" s="110" customFormat="1" ht="12.75" customHeight="1" x14ac:dyDescent="0.2">
      <c r="A320" s="241"/>
      <c r="B320" s="242"/>
      <c r="C320" s="242"/>
      <c r="D320" s="243"/>
      <c r="E320" s="243"/>
      <c r="F320" s="243"/>
      <c r="G320" s="243"/>
      <c r="H320" s="243"/>
      <c r="I320" s="243"/>
      <c r="J320" s="243"/>
      <c r="K320" s="243"/>
      <c r="L320" s="243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  <c r="AB320" s="243"/>
      <c r="AC320" s="243"/>
      <c r="AD320" s="243"/>
      <c r="AE320" s="243"/>
      <c r="AF320" s="244"/>
      <c r="AG320" s="244"/>
      <c r="AH320" s="244"/>
      <c r="AI320" s="244"/>
      <c r="AJ320" s="245"/>
      <c r="AK320" s="245"/>
      <c r="AL320" s="245"/>
      <c r="AM320" s="245"/>
      <c r="AN320" s="245"/>
      <c r="AO320" s="245"/>
      <c r="AP320" s="245"/>
      <c r="AQ320" s="245"/>
      <c r="AR320" s="245"/>
      <c r="AS320" s="245"/>
      <c r="AT320" s="245"/>
      <c r="AU320" s="234"/>
      <c r="AV320" s="234"/>
      <c r="AW320" s="234"/>
      <c r="AX320" s="234"/>
      <c r="AY320" s="234"/>
      <c r="AZ320" s="234"/>
      <c r="BA320" s="234"/>
      <c r="BB320" s="234"/>
      <c r="BC320" s="234"/>
      <c r="BD320" s="234"/>
      <c r="BE320" s="196"/>
    </row>
    <row r="321" spans="1:57" s="110" customFormat="1" ht="12.75" customHeight="1" x14ac:dyDescent="0.2">
      <c r="A321" s="235"/>
      <c r="B321" s="236"/>
      <c r="C321" s="236"/>
      <c r="D321" s="237"/>
      <c r="E321" s="237"/>
      <c r="F321" s="237"/>
      <c r="G321" s="237"/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8"/>
      <c r="AG321" s="238"/>
      <c r="AH321" s="238"/>
      <c r="AI321" s="238"/>
      <c r="AJ321" s="239"/>
      <c r="AK321" s="239"/>
      <c r="AL321" s="239"/>
      <c r="AM321" s="239"/>
      <c r="AN321" s="239"/>
      <c r="AO321" s="239"/>
      <c r="AP321" s="239"/>
      <c r="AQ321" s="239"/>
      <c r="AR321" s="239"/>
      <c r="AS321" s="239"/>
      <c r="AT321" s="239"/>
      <c r="AU321" s="240"/>
      <c r="AV321" s="240"/>
      <c r="AW321" s="240"/>
      <c r="AX321" s="240"/>
      <c r="AY321" s="240"/>
      <c r="AZ321" s="240"/>
      <c r="BA321" s="240"/>
      <c r="BB321" s="240"/>
      <c r="BC321" s="240"/>
      <c r="BD321" s="240"/>
      <c r="BE321" s="189"/>
    </row>
    <row r="322" spans="1:57" s="89" customFormat="1" ht="12.75" customHeight="1" x14ac:dyDescent="0.2">
      <c r="A322" s="241"/>
      <c r="B322" s="242"/>
      <c r="C322" s="242"/>
      <c r="D322" s="243"/>
      <c r="E322" s="243"/>
      <c r="F322" s="243"/>
      <c r="G322" s="243"/>
      <c r="H322" s="243"/>
      <c r="I322" s="243"/>
      <c r="J322" s="243"/>
      <c r="K322" s="243"/>
      <c r="L322" s="243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  <c r="AB322" s="243"/>
      <c r="AC322" s="243"/>
      <c r="AD322" s="243"/>
      <c r="AE322" s="243"/>
      <c r="AF322" s="244"/>
      <c r="AG322" s="244"/>
      <c r="AH322" s="244"/>
      <c r="AI322" s="244"/>
      <c r="AJ322" s="245"/>
      <c r="AK322" s="245"/>
      <c r="AL322" s="245"/>
      <c r="AM322" s="245"/>
      <c r="AN322" s="245"/>
      <c r="AO322" s="245"/>
      <c r="AP322" s="245"/>
      <c r="AQ322" s="245"/>
      <c r="AR322" s="245"/>
      <c r="AS322" s="245"/>
      <c r="AT322" s="245"/>
      <c r="AU322" s="234"/>
      <c r="AV322" s="234"/>
      <c r="AW322" s="234"/>
      <c r="AX322" s="234"/>
      <c r="AY322" s="234"/>
      <c r="AZ322" s="234"/>
      <c r="BA322" s="234"/>
      <c r="BB322" s="234"/>
      <c r="BC322" s="234"/>
      <c r="BD322" s="234"/>
      <c r="BE322" s="196"/>
    </row>
    <row r="323" spans="1:57" s="110" customFormat="1" ht="12.75" customHeight="1" x14ac:dyDescent="0.2">
      <c r="A323" s="235"/>
      <c r="B323" s="236"/>
      <c r="C323" s="236"/>
      <c r="D323" s="237"/>
      <c r="E323" s="237"/>
      <c r="F323" s="237"/>
      <c r="G323" s="237"/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8"/>
      <c r="AG323" s="238"/>
      <c r="AH323" s="238"/>
      <c r="AI323" s="238"/>
      <c r="AJ323" s="239"/>
      <c r="AK323" s="239"/>
      <c r="AL323" s="239"/>
      <c r="AM323" s="239"/>
      <c r="AN323" s="239"/>
      <c r="AO323" s="239"/>
      <c r="AP323" s="239"/>
      <c r="AQ323" s="239"/>
      <c r="AR323" s="239"/>
      <c r="AS323" s="239"/>
      <c r="AT323" s="239"/>
      <c r="AU323" s="240"/>
      <c r="AV323" s="240"/>
      <c r="AW323" s="240"/>
      <c r="AX323" s="240"/>
      <c r="AY323" s="240"/>
      <c r="AZ323" s="240"/>
      <c r="BA323" s="240"/>
      <c r="BB323" s="240"/>
      <c r="BC323" s="240"/>
      <c r="BD323" s="240"/>
      <c r="BE323" s="189"/>
    </row>
    <row r="324" spans="1:57" s="110" customFormat="1" ht="12.75" customHeight="1" x14ac:dyDescent="0.2">
      <c r="A324" s="241"/>
      <c r="B324" s="246"/>
      <c r="C324" s="246"/>
      <c r="D324" s="243"/>
      <c r="E324" s="243"/>
      <c r="F324" s="243"/>
      <c r="G324" s="243"/>
      <c r="H324" s="243"/>
      <c r="I324" s="243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  <c r="AA324" s="247"/>
      <c r="AB324" s="247"/>
      <c r="AC324" s="247"/>
      <c r="AD324" s="247"/>
      <c r="AE324" s="247"/>
      <c r="AF324" s="244"/>
      <c r="AG324" s="244"/>
      <c r="AH324" s="244"/>
      <c r="AI324" s="244"/>
      <c r="AJ324" s="245"/>
      <c r="AK324" s="245"/>
      <c r="AL324" s="245"/>
      <c r="AM324" s="245"/>
      <c r="AN324" s="245"/>
      <c r="AO324" s="245"/>
      <c r="AP324" s="245"/>
      <c r="AQ324" s="245"/>
      <c r="AR324" s="245"/>
      <c r="AS324" s="245"/>
      <c r="AT324" s="245"/>
      <c r="AU324" s="234"/>
      <c r="AV324" s="234"/>
      <c r="AW324" s="234"/>
      <c r="AX324" s="234"/>
      <c r="AY324" s="234"/>
      <c r="AZ324" s="234"/>
      <c r="BA324" s="234"/>
      <c r="BB324" s="234"/>
      <c r="BC324" s="234"/>
      <c r="BD324" s="234"/>
      <c r="BE324" s="196"/>
    </row>
    <row r="325" spans="1:57" s="110" customFormat="1" ht="12.75" customHeight="1" x14ac:dyDescent="0.2">
      <c r="A325" s="235"/>
      <c r="B325" s="246"/>
      <c r="C325" s="246"/>
      <c r="D325" s="237"/>
      <c r="E325" s="237"/>
      <c r="F325" s="237"/>
      <c r="G325" s="237"/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7"/>
      <c r="U325" s="237"/>
      <c r="V325" s="237"/>
      <c r="W325" s="237"/>
      <c r="X325" s="237"/>
      <c r="Y325" s="237"/>
      <c r="Z325" s="237"/>
      <c r="AA325" s="237"/>
      <c r="AB325" s="237"/>
      <c r="AC325" s="237"/>
      <c r="AD325" s="237"/>
      <c r="AE325" s="237"/>
      <c r="AF325" s="238"/>
      <c r="AG325" s="238"/>
      <c r="AH325" s="238"/>
      <c r="AI325" s="238"/>
      <c r="AJ325" s="239"/>
      <c r="AK325" s="239"/>
      <c r="AL325" s="239"/>
      <c r="AM325" s="239"/>
      <c r="AN325" s="239"/>
      <c r="AO325" s="239"/>
      <c r="AP325" s="239"/>
      <c r="AQ325" s="239"/>
      <c r="AR325" s="239"/>
      <c r="AS325" s="239"/>
      <c r="AT325" s="239"/>
      <c r="AU325" s="240"/>
      <c r="AV325" s="240"/>
      <c r="AW325" s="240"/>
      <c r="AX325" s="240"/>
      <c r="AY325" s="240"/>
      <c r="AZ325" s="240"/>
      <c r="BA325" s="240"/>
      <c r="BB325" s="240"/>
      <c r="BC325" s="240"/>
      <c r="BD325" s="240"/>
      <c r="BE325" s="189"/>
    </row>
    <row r="326" spans="1:57" s="110" customFormat="1" ht="12.75" customHeight="1" x14ac:dyDescent="0.2">
      <c r="A326" s="241"/>
      <c r="B326" s="246"/>
      <c r="C326" s="246"/>
      <c r="D326" s="243"/>
      <c r="E326" s="243"/>
      <c r="F326" s="243"/>
      <c r="G326" s="243"/>
      <c r="H326" s="243"/>
      <c r="I326" s="243"/>
      <c r="J326" s="243"/>
      <c r="K326" s="243"/>
      <c r="L326" s="243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  <c r="AB326" s="243"/>
      <c r="AC326" s="243"/>
      <c r="AD326" s="243"/>
      <c r="AE326" s="243"/>
      <c r="AF326" s="244"/>
      <c r="AG326" s="244"/>
      <c r="AH326" s="244"/>
      <c r="AI326" s="244"/>
      <c r="AJ326" s="245"/>
      <c r="AK326" s="245"/>
      <c r="AL326" s="245"/>
      <c r="AM326" s="245"/>
      <c r="AN326" s="245"/>
      <c r="AO326" s="245"/>
      <c r="AP326" s="245"/>
      <c r="AQ326" s="245"/>
      <c r="AR326" s="245"/>
      <c r="AS326" s="245"/>
      <c r="AT326" s="245"/>
      <c r="AU326" s="234"/>
      <c r="AV326" s="234"/>
      <c r="AW326" s="234"/>
      <c r="AX326" s="234"/>
      <c r="AY326" s="234"/>
      <c r="AZ326" s="234"/>
      <c r="BA326" s="234"/>
      <c r="BB326" s="234"/>
      <c r="BC326" s="234"/>
      <c r="BD326" s="234"/>
      <c r="BE326" s="196"/>
    </row>
    <row r="327" spans="1:57" s="110" customFormat="1" ht="12.75" customHeight="1" x14ac:dyDescent="0.2">
      <c r="A327" s="235"/>
      <c r="B327" s="246"/>
      <c r="C327" s="246"/>
      <c r="D327" s="237"/>
      <c r="E327" s="237"/>
      <c r="F327" s="237"/>
      <c r="G327" s="237"/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8"/>
      <c r="AG327" s="238"/>
      <c r="AH327" s="238"/>
      <c r="AI327" s="238"/>
      <c r="AJ327" s="239"/>
      <c r="AK327" s="239"/>
      <c r="AL327" s="239"/>
      <c r="AM327" s="239"/>
      <c r="AN327" s="239"/>
      <c r="AO327" s="239"/>
      <c r="AP327" s="239"/>
      <c r="AQ327" s="239"/>
      <c r="AR327" s="239"/>
      <c r="AS327" s="239"/>
      <c r="AT327" s="239"/>
      <c r="AU327" s="240"/>
      <c r="AV327" s="240"/>
      <c r="AW327" s="240"/>
      <c r="AX327" s="240"/>
      <c r="AY327" s="240"/>
      <c r="AZ327" s="240"/>
      <c r="BA327" s="240"/>
      <c r="BB327" s="240"/>
      <c r="BC327" s="240"/>
      <c r="BD327" s="240"/>
      <c r="BE327" s="189"/>
    </row>
    <row r="328" spans="1:57" s="110" customFormat="1" ht="12.75" customHeight="1" x14ac:dyDescent="0.2">
      <c r="A328" s="241"/>
      <c r="B328" s="246"/>
      <c r="C328" s="246"/>
      <c r="D328" s="243"/>
      <c r="E328" s="243"/>
      <c r="F328" s="243"/>
      <c r="G328" s="243"/>
      <c r="H328" s="243"/>
      <c r="I328" s="243"/>
      <c r="J328" s="243"/>
      <c r="K328" s="243"/>
      <c r="L328" s="243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  <c r="AB328" s="243"/>
      <c r="AC328" s="243"/>
      <c r="AD328" s="243"/>
      <c r="AE328" s="243"/>
      <c r="AF328" s="244"/>
      <c r="AG328" s="244"/>
      <c r="AH328" s="244"/>
      <c r="AI328" s="244"/>
      <c r="AJ328" s="245"/>
      <c r="AK328" s="245"/>
      <c r="AL328" s="245"/>
      <c r="AM328" s="245"/>
      <c r="AN328" s="245"/>
      <c r="AO328" s="245"/>
      <c r="AP328" s="245"/>
      <c r="AQ328" s="245"/>
      <c r="AR328" s="245"/>
      <c r="AS328" s="245"/>
      <c r="AT328" s="245"/>
      <c r="AU328" s="234"/>
      <c r="AV328" s="234"/>
      <c r="AW328" s="234"/>
      <c r="AX328" s="234"/>
      <c r="AY328" s="234"/>
      <c r="AZ328" s="234"/>
      <c r="BA328" s="234"/>
      <c r="BB328" s="234"/>
      <c r="BC328" s="234"/>
      <c r="BD328" s="234"/>
      <c r="BE328" s="196"/>
    </row>
    <row r="329" spans="1:57" s="110" customFormat="1" ht="12.75" customHeight="1" x14ac:dyDescent="0.2">
      <c r="A329" s="235"/>
      <c r="B329" s="246"/>
      <c r="C329" s="246"/>
      <c r="D329" s="237"/>
      <c r="E329" s="237"/>
      <c r="F329" s="237"/>
      <c r="G329" s="237"/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8"/>
      <c r="AG329" s="238"/>
      <c r="AH329" s="238"/>
      <c r="AI329" s="238"/>
      <c r="AJ329" s="239"/>
      <c r="AK329" s="239"/>
      <c r="AL329" s="239"/>
      <c r="AM329" s="239"/>
      <c r="AN329" s="239"/>
      <c r="AO329" s="239"/>
      <c r="AP329" s="239"/>
      <c r="AQ329" s="239"/>
      <c r="AR329" s="239"/>
      <c r="AS329" s="239"/>
      <c r="AT329" s="239"/>
      <c r="AU329" s="240"/>
      <c r="AV329" s="240"/>
      <c r="AW329" s="240"/>
      <c r="AX329" s="240"/>
      <c r="AY329" s="240"/>
      <c r="AZ329" s="240"/>
      <c r="BA329" s="240"/>
      <c r="BB329" s="240"/>
      <c r="BC329" s="240"/>
      <c r="BD329" s="240"/>
      <c r="BE329" s="189"/>
    </row>
    <row r="330" spans="1:57" s="110" customFormat="1" ht="12.75" customHeight="1" x14ac:dyDescent="0.2">
      <c r="A330" s="241"/>
      <c r="B330" s="246"/>
      <c r="C330" s="246"/>
      <c r="D330" s="243"/>
      <c r="E330" s="243"/>
      <c r="F330" s="243"/>
      <c r="G330" s="243"/>
      <c r="H330" s="243"/>
      <c r="I330" s="243"/>
      <c r="J330" s="243"/>
      <c r="K330" s="243"/>
      <c r="L330" s="243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  <c r="AB330" s="243"/>
      <c r="AC330" s="243"/>
      <c r="AD330" s="243"/>
      <c r="AE330" s="243"/>
      <c r="AF330" s="244"/>
      <c r="AG330" s="244"/>
      <c r="AH330" s="244"/>
      <c r="AI330" s="244"/>
      <c r="AJ330" s="245"/>
      <c r="AK330" s="245"/>
      <c r="AL330" s="245"/>
      <c r="AM330" s="245"/>
      <c r="AN330" s="245"/>
      <c r="AO330" s="245"/>
      <c r="AP330" s="245"/>
      <c r="AQ330" s="245"/>
      <c r="AR330" s="245"/>
      <c r="AS330" s="245"/>
      <c r="AT330" s="245"/>
      <c r="AU330" s="234"/>
      <c r="AV330" s="234"/>
      <c r="AW330" s="234"/>
      <c r="AX330" s="234"/>
      <c r="AY330" s="234"/>
      <c r="AZ330" s="234"/>
      <c r="BA330" s="234"/>
      <c r="BB330" s="234"/>
      <c r="BC330" s="234"/>
      <c r="BD330" s="234"/>
      <c r="BE330" s="196"/>
    </row>
    <row r="331" spans="1:57" s="110" customFormat="1" ht="12.75" customHeight="1" x14ac:dyDescent="0.2">
      <c r="A331" s="235"/>
      <c r="B331" s="246"/>
      <c r="C331" s="246"/>
      <c r="D331" s="237"/>
      <c r="E331" s="237"/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8"/>
      <c r="AG331" s="238"/>
      <c r="AH331" s="238"/>
      <c r="AI331" s="238"/>
      <c r="AJ331" s="239"/>
      <c r="AK331" s="239"/>
      <c r="AL331" s="239"/>
      <c r="AM331" s="239"/>
      <c r="AN331" s="239"/>
      <c r="AO331" s="239"/>
      <c r="AP331" s="239"/>
      <c r="AQ331" s="239"/>
      <c r="AR331" s="239"/>
      <c r="AS331" s="239"/>
      <c r="AT331" s="239"/>
      <c r="AU331" s="240"/>
      <c r="AV331" s="240"/>
      <c r="AW331" s="240"/>
      <c r="AX331" s="240"/>
      <c r="AY331" s="240"/>
      <c r="AZ331" s="240"/>
      <c r="BA331" s="240"/>
      <c r="BB331" s="240"/>
      <c r="BC331" s="240"/>
      <c r="BD331" s="240"/>
      <c r="BE331" s="189"/>
    </row>
    <row r="332" spans="1:57" s="110" customFormat="1" ht="12.75" customHeight="1" x14ac:dyDescent="0.2">
      <c r="A332" s="241"/>
      <c r="B332" s="246"/>
      <c r="C332" s="246"/>
      <c r="D332" s="243"/>
      <c r="E332" s="243"/>
      <c r="F332" s="243"/>
      <c r="G332" s="243"/>
      <c r="H332" s="243"/>
      <c r="I332" s="243"/>
      <c r="J332" s="243"/>
      <c r="K332" s="243"/>
      <c r="L332" s="243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  <c r="AB332" s="243"/>
      <c r="AC332" s="243"/>
      <c r="AD332" s="243"/>
      <c r="AE332" s="243"/>
      <c r="AF332" s="244"/>
      <c r="AG332" s="244"/>
      <c r="AH332" s="244"/>
      <c r="AI332" s="244"/>
      <c r="AJ332" s="245"/>
      <c r="AK332" s="245"/>
      <c r="AL332" s="245"/>
      <c r="AM332" s="245"/>
      <c r="AN332" s="245"/>
      <c r="AO332" s="245"/>
      <c r="AP332" s="245"/>
      <c r="AQ332" s="245"/>
      <c r="AR332" s="245"/>
      <c r="AS332" s="245"/>
      <c r="AT332" s="245"/>
      <c r="AU332" s="234"/>
      <c r="AV332" s="234"/>
      <c r="AW332" s="234"/>
      <c r="AX332" s="234"/>
      <c r="AY332" s="234"/>
      <c r="AZ332" s="234"/>
      <c r="BA332" s="234"/>
      <c r="BB332" s="234"/>
      <c r="BC332" s="234"/>
      <c r="BD332" s="234"/>
      <c r="BE332" s="196"/>
    </row>
    <row r="333" spans="1:57" s="110" customFormat="1" ht="12.75" customHeight="1" x14ac:dyDescent="0.2">
      <c r="A333" s="235"/>
      <c r="B333" s="246"/>
      <c r="C333" s="246"/>
      <c r="D333" s="237"/>
      <c r="E333" s="237"/>
      <c r="F333" s="237"/>
      <c r="G333" s="237"/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8"/>
      <c r="AG333" s="238"/>
      <c r="AH333" s="238"/>
      <c r="AI333" s="238"/>
      <c r="AJ333" s="239"/>
      <c r="AK333" s="239"/>
      <c r="AL333" s="239"/>
      <c r="AM333" s="239"/>
      <c r="AN333" s="239"/>
      <c r="AO333" s="239"/>
      <c r="AP333" s="239"/>
      <c r="AQ333" s="239"/>
      <c r="AR333" s="239"/>
      <c r="AS333" s="239"/>
      <c r="AT333" s="239"/>
      <c r="AU333" s="240"/>
      <c r="AV333" s="240"/>
      <c r="AW333" s="240"/>
      <c r="AX333" s="240"/>
      <c r="AY333" s="240"/>
      <c r="AZ333" s="240"/>
      <c r="BA333" s="240"/>
      <c r="BB333" s="240"/>
      <c r="BC333" s="240"/>
      <c r="BD333" s="240"/>
      <c r="BE333" s="189"/>
    </row>
    <row r="334" spans="1:57" s="110" customFormat="1" ht="12.75" customHeight="1" x14ac:dyDescent="0.2">
      <c r="A334" s="241"/>
      <c r="B334" s="246"/>
      <c r="C334" s="246"/>
      <c r="D334" s="243"/>
      <c r="E334" s="243"/>
      <c r="F334" s="243"/>
      <c r="G334" s="243"/>
      <c r="H334" s="243"/>
      <c r="I334" s="243"/>
      <c r="J334" s="243"/>
      <c r="K334" s="243"/>
      <c r="L334" s="243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  <c r="AB334" s="243"/>
      <c r="AC334" s="243"/>
      <c r="AD334" s="243"/>
      <c r="AE334" s="243"/>
      <c r="AF334" s="244"/>
      <c r="AG334" s="244"/>
      <c r="AH334" s="244"/>
      <c r="AI334" s="244"/>
      <c r="AJ334" s="245"/>
      <c r="AK334" s="245"/>
      <c r="AL334" s="245"/>
      <c r="AM334" s="245"/>
      <c r="AN334" s="245"/>
      <c r="AO334" s="245"/>
      <c r="AP334" s="245"/>
      <c r="AQ334" s="245"/>
      <c r="AR334" s="245"/>
      <c r="AS334" s="245"/>
      <c r="AT334" s="245"/>
      <c r="AU334" s="234"/>
      <c r="AV334" s="234"/>
      <c r="AW334" s="234"/>
      <c r="AX334" s="234"/>
      <c r="AY334" s="234"/>
      <c r="AZ334" s="234"/>
      <c r="BA334" s="234"/>
      <c r="BB334" s="234"/>
      <c r="BC334" s="234"/>
      <c r="BD334" s="234"/>
      <c r="BE334" s="196"/>
    </row>
    <row r="335" spans="1:57" s="110" customFormat="1" ht="12.75" customHeight="1" x14ac:dyDescent="0.2">
      <c r="A335" s="235"/>
      <c r="B335" s="246"/>
      <c r="C335" s="246"/>
      <c r="D335" s="237"/>
      <c r="E335" s="237"/>
      <c r="F335" s="237"/>
      <c r="G335" s="237"/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8"/>
      <c r="AG335" s="238"/>
      <c r="AH335" s="238"/>
      <c r="AI335" s="238"/>
      <c r="AJ335" s="239"/>
      <c r="AK335" s="239"/>
      <c r="AL335" s="239"/>
      <c r="AM335" s="239"/>
      <c r="AN335" s="239"/>
      <c r="AO335" s="239"/>
      <c r="AP335" s="239"/>
      <c r="AQ335" s="239"/>
      <c r="AR335" s="239"/>
      <c r="AS335" s="239"/>
      <c r="AT335" s="239"/>
      <c r="AU335" s="240"/>
      <c r="AV335" s="240"/>
      <c r="AW335" s="240"/>
      <c r="AX335" s="240"/>
      <c r="AY335" s="240"/>
      <c r="AZ335" s="240"/>
      <c r="BA335" s="240"/>
      <c r="BB335" s="240"/>
      <c r="BC335" s="240"/>
      <c r="BD335" s="240"/>
      <c r="BE335" s="189"/>
    </row>
    <row r="336" spans="1:57" s="110" customFormat="1" ht="12.75" customHeight="1" x14ac:dyDescent="0.2">
      <c r="A336" s="241"/>
      <c r="B336" s="246"/>
      <c r="C336" s="246"/>
      <c r="D336" s="243"/>
      <c r="E336" s="243"/>
      <c r="F336" s="243"/>
      <c r="G336" s="243"/>
      <c r="H336" s="243"/>
      <c r="I336" s="243"/>
      <c r="J336" s="243"/>
      <c r="K336" s="243"/>
      <c r="L336" s="243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  <c r="AB336" s="243"/>
      <c r="AC336" s="243"/>
      <c r="AD336" s="243"/>
      <c r="AE336" s="243"/>
      <c r="AF336" s="244"/>
      <c r="AG336" s="244"/>
      <c r="AH336" s="244"/>
      <c r="AI336" s="244"/>
      <c r="AJ336" s="245"/>
      <c r="AK336" s="245"/>
      <c r="AL336" s="245"/>
      <c r="AM336" s="245"/>
      <c r="AN336" s="245"/>
      <c r="AO336" s="245"/>
      <c r="AP336" s="245"/>
      <c r="AQ336" s="245"/>
      <c r="AR336" s="245"/>
      <c r="AS336" s="245"/>
      <c r="AT336" s="245"/>
      <c r="AU336" s="234"/>
      <c r="AV336" s="234"/>
      <c r="AW336" s="234"/>
      <c r="AX336" s="234"/>
      <c r="AY336" s="234"/>
      <c r="AZ336" s="234"/>
      <c r="BA336" s="234"/>
      <c r="BB336" s="234"/>
      <c r="BC336" s="234"/>
      <c r="BD336" s="234"/>
      <c r="BE336" s="196"/>
    </row>
    <row r="337" spans="1:57" s="110" customFormat="1" ht="12.75" customHeight="1" x14ac:dyDescent="0.2">
      <c r="A337" s="235"/>
      <c r="B337" s="246"/>
      <c r="C337" s="246"/>
      <c r="D337" s="237"/>
      <c r="E337" s="237"/>
      <c r="F337" s="237"/>
      <c r="G337" s="237"/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8"/>
      <c r="AG337" s="238"/>
      <c r="AH337" s="238"/>
      <c r="AI337" s="238"/>
      <c r="AJ337" s="239"/>
      <c r="AK337" s="239"/>
      <c r="AL337" s="239"/>
      <c r="AM337" s="239"/>
      <c r="AN337" s="239"/>
      <c r="AO337" s="239"/>
      <c r="AP337" s="239"/>
      <c r="AQ337" s="239"/>
      <c r="AR337" s="239"/>
      <c r="AS337" s="239"/>
      <c r="AT337" s="239"/>
      <c r="AU337" s="240"/>
      <c r="AV337" s="240"/>
      <c r="AW337" s="240"/>
      <c r="AX337" s="240"/>
      <c r="AY337" s="240"/>
      <c r="AZ337" s="240"/>
      <c r="BA337" s="240"/>
      <c r="BB337" s="240"/>
      <c r="BC337" s="240"/>
      <c r="BD337" s="240"/>
      <c r="BE337" s="189"/>
    </row>
    <row r="338" spans="1:57" s="110" customFormat="1" ht="12.75" customHeight="1" x14ac:dyDescent="0.2">
      <c r="A338" s="241"/>
      <c r="B338" s="246"/>
      <c r="C338" s="246"/>
      <c r="D338" s="243"/>
      <c r="E338" s="243"/>
      <c r="F338" s="243"/>
      <c r="G338" s="243"/>
      <c r="H338" s="243"/>
      <c r="I338" s="243"/>
      <c r="J338" s="243"/>
      <c r="K338" s="243"/>
      <c r="L338" s="243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  <c r="AB338" s="243"/>
      <c r="AC338" s="243"/>
      <c r="AD338" s="243"/>
      <c r="AE338" s="243"/>
      <c r="AF338" s="244"/>
      <c r="AG338" s="244"/>
      <c r="AH338" s="244"/>
      <c r="AI338" s="244"/>
      <c r="AJ338" s="245"/>
      <c r="AK338" s="245"/>
      <c r="AL338" s="245"/>
      <c r="AM338" s="245"/>
      <c r="AN338" s="245"/>
      <c r="AO338" s="245"/>
      <c r="AP338" s="245"/>
      <c r="AQ338" s="245"/>
      <c r="AR338" s="245"/>
      <c r="AS338" s="245"/>
      <c r="AT338" s="245"/>
      <c r="AU338" s="234"/>
      <c r="AV338" s="234"/>
      <c r="AW338" s="234"/>
      <c r="AX338" s="234"/>
      <c r="AY338" s="234"/>
      <c r="AZ338" s="234"/>
      <c r="BA338" s="234"/>
      <c r="BB338" s="234"/>
      <c r="BC338" s="234"/>
      <c r="BD338" s="234"/>
      <c r="BE338" s="196"/>
    </row>
    <row r="339" spans="1:57" s="110" customFormat="1" ht="12.75" customHeight="1" x14ac:dyDescent="0.2">
      <c r="A339" s="235"/>
      <c r="B339" s="246"/>
      <c r="C339" s="246"/>
      <c r="D339" s="237"/>
      <c r="E339" s="237"/>
      <c r="F339" s="237"/>
      <c r="G339" s="237"/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8"/>
      <c r="AG339" s="238"/>
      <c r="AH339" s="238"/>
      <c r="AI339" s="238"/>
      <c r="AJ339" s="239"/>
      <c r="AK339" s="239"/>
      <c r="AL339" s="239"/>
      <c r="AM339" s="239"/>
      <c r="AN339" s="239"/>
      <c r="AO339" s="239"/>
      <c r="AP339" s="239"/>
      <c r="AQ339" s="239"/>
      <c r="AR339" s="239"/>
      <c r="AS339" s="239"/>
      <c r="AT339" s="239"/>
      <c r="AU339" s="240"/>
      <c r="AV339" s="240"/>
      <c r="AW339" s="240"/>
      <c r="AX339" s="240"/>
      <c r="AY339" s="240"/>
      <c r="AZ339" s="240"/>
      <c r="BA339" s="240"/>
      <c r="BB339" s="240"/>
      <c r="BC339" s="240"/>
      <c r="BD339" s="240"/>
      <c r="BE339" s="189"/>
    </row>
    <row r="340" spans="1:57" s="110" customFormat="1" ht="12.75" customHeight="1" x14ac:dyDescent="0.2">
      <c r="A340" s="241"/>
      <c r="B340" s="246"/>
      <c r="C340" s="246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  <c r="AB340" s="243"/>
      <c r="AC340" s="243"/>
      <c r="AD340" s="243"/>
      <c r="AE340" s="243"/>
      <c r="AF340" s="244"/>
      <c r="AG340" s="244"/>
      <c r="AH340" s="244"/>
      <c r="AI340" s="244"/>
      <c r="AJ340" s="245"/>
      <c r="AK340" s="245"/>
      <c r="AL340" s="245"/>
      <c r="AM340" s="245"/>
      <c r="AN340" s="245"/>
      <c r="AO340" s="245"/>
      <c r="AP340" s="245"/>
      <c r="AQ340" s="245"/>
      <c r="AR340" s="245"/>
      <c r="AS340" s="245"/>
      <c r="AT340" s="245"/>
      <c r="AU340" s="234"/>
      <c r="AV340" s="234"/>
      <c r="AW340" s="234"/>
      <c r="AX340" s="234"/>
      <c r="AY340" s="234"/>
      <c r="AZ340" s="234"/>
      <c r="BA340" s="234"/>
      <c r="BB340" s="234"/>
      <c r="BC340" s="234"/>
      <c r="BD340" s="234"/>
      <c r="BE340" s="196"/>
    </row>
    <row r="341" spans="1:57" s="110" customFormat="1" ht="12.75" customHeight="1" x14ac:dyDescent="0.2">
      <c r="A341" s="235"/>
      <c r="B341" s="246"/>
      <c r="C341" s="246"/>
      <c r="D341" s="237"/>
      <c r="E341" s="237"/>
      <c r="F341" s="237"/>
      <c r="G341" s="237"/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8"/>
      <c r="AG341" s="238"/>
      <c r="AH341" s="238"/>
      <c r="AI341" s="238"/>
      <c r="AJ341" s="239"/>
      <c r="AK341" s="239"/>
      <c r="AL341" s="239"/>
      <c r="AM341" s="239"/>
      <c r="AN341" s="239"/>
      <c r="AO341" s="239"/>
      <c r="AP341" s="239"/>
      <c r="AQ341" s="239"/>
      <c r="AR341" s="239"/>
      <c r="AS341" s="239"/>
      <c r="AT341" s="239"/>
      <c r="AU341" s="240"/>
      <c r="AV341" s="240"/>
      <c r="AW341" s="240"/>
      <c r="AX341" s="240"/>
      <c r="AY341" s="240"/>
      <c r="AZ341" s="240"/>
      <c r="BA341" s="240"/>
      <c r="BB341" s="240"/>
      <c r="BC341" s="240"/>
      <c r="BD341" s="240"/>
      <c r="BE341" s="189"/>
    </row>
    <row r="342" spans="1:57" s="110" customFormat="1" ht="12.75" customHeight="1" x14ac:dyDescent="0.2">
      <c r="A342" s="241"/>
      <c r="B342" s="246"/>
      <c r="C342" s="246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  <c r="AB342" s="243"/>
      <c r="AC342" s="243"/>
      <c r="AD342" s="243"/>
      <c r="AE342" s="243"/>
      <c r="AF342" s="244"/>
      <c r="AG342" s="244"/>
      <c r="AH342" s="244"/>
      <c r="AI342" s="244"/>
      <c r="AJ342" s="245"/>
      <c r="AK342" s="245"/>
      <c r="AL342" s="245"/>
      <c r="AM342" s="245"/>
      <c r="AN342" s="245"/>
      <c r="AO342" s="245"/>
      <c r="AP342" s="245"/>
      <c r="AQ342" s="245"/>
      <c r="AR342" s="245"/>
      <c r="AS342" s="245"/>
      <c r="AT342" s="245"/>
      <c r="AU342" s="234"/>
      <c r="AV342" s="234"/>
      <c r="AW342" s="234"/>
      <c r="AX342" s="234"/>
      <c r="AY342" s="234"/>
      <c r="AZ342" s="234"/>
      <c r="BA342" s="234"/>
      <c r="BB342" s="234"/>
      <c r="BC342" s="234"/>
      <c r="BD342" s="234"/>
      <c r="BE342" s="196"/>
    </row>
    <row r="343" spans="1:57" s="110" customFormat="1" ht="12.75" customHeight="1" x14ac:dyDescent="0.2">
      <c r="A343" s="235"/>
      <c r="B343" s="246"/>
      <c r="C343" s="246"/>
      <c r="D343" s="237"/>
      <c r="E343" s="237"/>
      <c r="F343" s="237"/>
      <c r="G343" s="237"/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8"/>
      <c r="AG343" s="238"/>
      <c r="AH343" s="238"/>
      <c r="AI343" s="238"/>
      <c r="AJ343" s="239"/>
      <c r="AK343" s="239"/>
      <c r="AL343" s="239"/>
      <c r="AM343" s="239"/>
      <c r="AN343" s="239"/>
      <c r="AO343" s="239"/>
      <c r="AP343" s="239"/>
      <c r="AQ343" s="239"/>
      <c r="AR343" s="239"/>
      <c r="AS343" s="239"/>
      <c r="AT343" s="239"/>
      <c r="AU343" s="240"/>
      <c r="AV343" s="240"/>
      <c r="AW343" s="240"/>
      <c r="AX343" s="240"/>
      <c r="AY343" s="240"/>
      <c r="AZ343" s="240"/>
      <c r="BA343" s="240"/>
      <c r="BB343" s="240"/>
      <c r="BC343" s="240"/>
      <c r="BD343" s="240"/>
      <c r="BE343" s="189"/>
    </row>
    <row r="344" spans="1:57" s="110" customFormat="1" ht="12.75" customHeight="1" x14ac:dyDescent="0.2">
      <c r="A344" s="241"/>
      <c r="B344" s="246"/>
      <c r="C344" s="246"/>
      <c r="D344" s="243"/>
      <c r="E344" s="243"/>
      <c r="F344" s="243"/>
      <c r="G344" s="243"/>
      <c r="H344" s="243"/>
      <c r="I344" s="243"/>
      <c r="J344" s="243"/>
      <c r="K344" s="243"/>
      <c r="L344" s="243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  <c r="AB344" s="243"/>
      <c r="AC344" s="243"/>
      <c r="AD344" s="243"/>
      <c r="AE344" s="243"/>
      <c r="AF344" s="244"/>
      <c r="AG344" s="244"/>
      <c r="AH344" s="244"/>
      <c r="AI344" s="244"/>
      <c r="AJ344" s="245"/>
      <c r="AK344" s="245"/>
      <c r="AL344" s="245"/>
      <c r="AM344" s="245"/>
      <c r="AN344" s="245"/>
      <c r="AO344" s="245"/>
      <c r="AP344" s="245"/>
      <c r="AQ344" s="245"/>
      <c r="AR344" s="245"/>
      <c r="AS344" s="245"/>
      <c r="AT344" s="245"/>
      <c r="AU344" s="234"/>
      <c r="AV344" s="234"/>
      <c r="AW344" s="234"/>
      <c r="AX344" s="234"/>
      <c r="AY344" s="234"/>
      <c r="AZ344" s="234"/>
      <c r="BA344" s="234"/>
      <c r="BB344" s="234"/>
      <c r="BC344" s="234"/>
      <c r="BD344" s="234"/>
      <c r="BE344" s="196"/>
    </row>
    <row r="345" spans="1:57" s="110" customFormat="1" ht="12.75" customHeight="1" x14ac:dyDescent="0.2">
      <c r="A345" s="235"/>
      <c r="B345" s="246"/>
      <c r="C345" s="246"/>
      <c r="D345" s="237"/>
      <c r="E345" s="237"/>
      <c r="F345" s="237"/>
      <c r="G345" s="23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8"/>
      <c r="AG345" s="238"/>
      <c r="AH345" s="238"/>
      <c r="AI345" s="238"/>
      <c r="AJ345" s="239"/>
      <c r="AK345" s="239"/>
      <c r="AL345" s="239"/>
      <c r="AM345" s="239"/>
      <c r="AN345" s="239"/>
      <c r="AO345" s="239"/>
      <c r="AP345" s="239"/>
      <c r="AQ345" s="239"/>
      <c r="AR345" s="239"/>
      <c r="AS345" s="239"/>
      <c r="AT345" s="239"/>
      <c r="AU345" s="240"/>
      <c r="AV345" s="240"/>
      <c r="AW345" s="240"/>
      <c r="AX345" s="240"/>
      <c r="AY345" s="240"/>
      <c r="AZ345" s="240"/>
      <c r="BA345" s="240"/>
      <c r="BB345" s="240"/>
      <c r="BC345" s="240"/>
      <c r="BD345" s="240"/>
      <c r="BE345" s="189"/>
    </row>
    <row r="346" spans="1:57" s="110" customFormat="1" ht="12.75" customHeight="1" x14ac:dyDescent="0.2">
      <c r="A346" s="241"/>
      <c r="B346" s="246"/>
      <c r="C346" s="246"/>
      <c r="D346" s="243"/>
      <c r="E346" s="243"/>
      <c r="F346" s="243"/>
      <c r="G346" s="243"/>
      <c r="H346" s="243"/>
      <c r="I346" s="243"/>
      <c r="J346" s="243"/>
      <c r="K346" s="243"/>
      <c r="L346" s="243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  <c r="AB346" s="243"/>
      <c r="AC346" s="243"/>
      <c r="AD346" s="243"/>
      <c r="AE346" s="243"/>
      <c r="AF346" s="244"/>
      <c r="AG346" s="244"/>
      <c r="AH346" s="244"/>
      <c r="AI346" s="244"/>
      <c r="AJ346" s="245"/>
      <c r="AK346" s="245"/>
      <c r="AL346" s="245"/>
      <c r="AM346" s="245"/>
      <c r="AN346" s="245"/>
      <c r="AO346" s="245"/>
      <c r="AP346" s="245"/>
      <c r="AQ346" s="245"/>
      <c r="AR346" s="245"/>
      <c r="AS346" s="245"/>
      <c r="AT346" s="245"/>
      <c r="AU346" s="234"/>
      <c r="AV346" s="234"/>
      <c r="AW346" s="234"/>
      <c r="AX346" s="234"/>
      <c r="AY346" s="234"/>
      <c r="AZ346" s="234"/>
      <c r="BA346" s="234"/>
      <c r="BB346" s="234"/>
      <c r="BC346" s="234"/>
      <c r="BD346" s="234"/>
      <c r="BE346" s="196"/>
    </row>
    <row r="347" spans="1:57" s="110" customFormat="1" ht="12.75" customHeight="1" x14ac:dyDescent="0.2">
      <c r="A347" s="235"/>
      <c r="B347" s="246"/>
      <c r="C347" s="246"/>
      <c r="D347" s="237"/>
      <c r="E347" s="237"/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8"/>
      <c r="AG347" s="238"/>
      <c r="AH347" s="238"/>
      <c r="AI347" s="238"/>
      <c r="AJ347" s="239"/>
      <c r="AK347" s="239"/>
      <c r="AL347" s="239"/>
      <c r="AM347" s="239"/>
      <c r="AN347" s="239"/>
      <c r="AO347" s="239"/>
      <c r="AP347" s="239"/>
      <c r="AQ347" s="239"/>
      <c r="AR347" s="239"/>
      <c r="AS347" s="239"/>
      <c r="AT347" s="239"/>
      <c r="AU347" s="240"/>
      <c r="AV347" s="240"/>
      <c r="AW347" s="240"/>
      <c r="AX347" s="240"/>
      <c r="AY347" s="240"/>
      <c r="AZ347" s="240"/>
      <c r="BA347" s="240"/>
      <c r="BB347" s="240"/>
      <c r="BC347" s="240"/>
      <c r="BD347" s="240"/>
      <c r="BE347" s="189"/>
    </row>
    <row r="348" spans="1:57" s="110" customFormat="1" ht="12.75" customHeight="1" x14ac:dyDescent="0.2">
      <c r="A348" s="241"/>
      <c r="B348" s="246"/>
      <c r="C348" s="246"/>
      <c r="D348" s="243"/>
      <c r="E348" s="243"/>
      <c r="F348" s="243"/>
      <c r="G348" s="243"/>
      <c r="H348" s="243"/>
      <c r="I348" s="243"/>
      <c r="J348" s="243"/>
      <c r="K348" s="243"/>
      <c r="L348" s="243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  <c r="AB348" s="243"/>
      <c r="AC348" s="243"/>
      <c r="AD348" s="243"/>
      <c r="AE348" s="243"/>
      <c r="AF348" s="244"/>
      <c r="AG348" s="244"/>
      <c r="AH348" s="244"/>
      <c r="AI348" s="244"/>
      <c r="AJ348" s="245"/>
      <c r="AK348" s="245"/>
      <c r="AL348" s="245"/>
      <c r="AM348" s="245"/>
      <c r="AN348" s="245"/>
      <c r="AO348" s="245"/>
      <c r="AP348" s="245"/>
      <c r="AQ348" s="245"/>
      <c r="AR348" s="245"/>
      <c r="AS348" s="245"/>
      <c r="AT348" s="245"/>
      <c r="AU348" s="234"/>
      <c r="AV348" s="234"/>
      <c r="AW348" s="234"/>
      <c r="AX348" s="234"/>
      <c r="AY348" s="234"/>
      <c r="AZ348" s="234"/>
      <c r="BA348" s="234"/>
      <c r="BB348" s="234"/>
      <c r="BC348" s="234"/>
      <c r="BD348" s="234"/>
      <c r="BE348" s="196"/>
    </row>
    <row r="349" spans="1:57" ht="12.75" customHeight="1" x14ac:dyDescent="0.2">
      <c r="A349" s="235"/>
      <c r="B349" s="246"/>
      <c r="C349" s="246"/>
      <c r="D349" s="237"/>
      <c r="E349" s="237"/>
      <c r="F349" s="237"/>
      <c r="G349" s="23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8"/>
      <c r="AG349" s="238"/>
      <c r="AH349" s="238"/>
      <c r="AI349" s="238"/>
      <c r="AJ349" s="239"/>
      <c r="AK349" s="239"/>
      <c r="AL349" s="239"/>
      <c r="AM349" s="239"/>
      <c r="AN349" s="239"/>
      <c r="AO349" s="239"/>
      <c r="AP349" s="239"/>
      <c r="AQ349" s="239"/>
      <c r="AR349" s="239"/>
      <c r="AS349" s="239"/>
      <c r="AT349" s="239"/>
      <c r="AU349" s="240"/>
      <c r="AV349" s="240"/>
      <c r="AW349" s="240"/>
      <c r="AX349" s="240"/>
      <c r="AY349" s="240"/>
      <c r="AZ349" s="240"/>
      <c r="BA349" s="240"/>
      <c r="BB349" s="240"/>
      <c r="BC349" s="240"/>
      <c r="BD349" s="240"/>
      <c r="BE349" s="189"/>
    </row>
    <row r="350" spans="1:57" s="110" customFormat="1" ht="12.75" customHeight="1" x14ac:dyDescent="0.2">
      <c r="A350" s="241"/>
      <c r="B350" s="242"/>
      <c r="C350" s="242"/>
      <c r="D350" s="243"/>
      <c r="E350" s="243"/>
      <c r="F350" s="243"/>
      <c r="G350" s="243"/>
      <c r="H350" s="243"/>
      <c r="I350" s="243"/>
      <c r="J350" s="243"/>
      <c r="K350" s="243"/>
      <c r="L350" s="243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  <c r="AB350" s="243"/>
      <c r="AC350" s="243"/>
      <c r="AD350" s="243"/>
      <c r="AE350" s="243"/>
      <c r="AF350" s="244"/>
      <c r="AG350" s="244"/>
      <c r="AH350" s="244"/>
      <c r="AI350" s="244"/>
      <c r="AJ350" s="245"/>
      <c r="AK350" s="245"/>
      <c r="AL350" s="245"/>
      <c r="AM350" s="245"/>
      <c r="AN350" s="245"/>
      <c r="AO350" s="245"/>
      <c r="AP350" s="245"/>
      <c r="AQ350" s="245"/>
      <c r="AR350" s="245"/>
      <c r="AS350" s="245"/>
      <c r="AT350" s="245"/>
      <c r="AU350" s="234"/>
      <c r="AV350" s="234"/>
      <c r="AW350" s="234"/>
      <c r="AX350" s="234"/>
      <c r="AY350" s="234"/>
      <c r="AZ350" s="234"/>
      <c r="BA350" s="234"/>
      <c r="BB350" s="234"/>
      <c r="BC350" s="234"/>
      <c r="BD350" s="234"/>
      <c r="BE350" s="196"/>
    </row>
    <row r="351" spans="1:57" ht="12.75" customHeight="1" x14ac:dyDescent="0.2">
      <c r="A351" s="264" t="s">
        <v>308</v>
      </c>
      <c r="B351" s="265"/>
      <c r="C351" s="265"/>
      <c r="D351" s="265"/>
      <c r="E351" s="265"/>
      <c r="F351" s="265"/>
      <c r="G351" s="265"/>
      <c r="H351" s="265"/>
      <c r="I351" s="265"/>
      <c r="J351" s="265"/>
      <c r="K351" s="266" t="s">
        <v>581</v>
      </c>
      <c r="L351" s="267"/>
      <c r="M351" s="267"/>
      <c r="N351" s="267"/>
      <c r="O351" s="267"/>
      <c r="P351" s="267"/>
      <c r="Q351" s="267"/>
      <c r="R351" s="267"/>
      <c r="S351" s="267"/>
      <c r="T351" s="267"/>
      <c r="U351" s="267"/>
      <c r="V351" s="267"/>
      <c r="W351" s="267"/>
      <c r="X351" s="267"/>
      <c r="Y351" s="267"/>
      <c r="Z351" s="267"/>
      <c r="AA351" s="267"/>
      <c r="AB351" s="267"/>
      <c r="AC351" s="267"/>
      <c r="AD351" s="267"/>
      <c r="AE351" s="267"/>
      <c r="AF351" s="267"/>
      <c r="AG351" s="267"/>
      <c r="AH351" s="267"/>
      <c r="AI351" s="267"/>
      <c r="AJ351" s="268" t="s">
        <v>311</v>
      </c>
      <c r="AK351" s="265"/>
      <c r="AL351" s="265"/>
      <c r="AM351" s="265"/>
      <c r="AN351" s="265"/>
      <c r="AO351" s="265"/>
      <c r="AP351" s="265"/>
      <c r="AQ351" s="266" t="s">
        <v>587</v>
      </c>
      <c r="AR351" s="267"/>
      <c r="AS351" s="267"/>
      <c r="AT351" s="267"/>
      <c r="AU351" s="267"/>
      <c r="AV351" s="267"/>
      <c r="AW351" s="267"/>
      <c r="AX351" s="267"/>
      <c r="AY351" s="267"/>
      <c r="AZ351" s="267"/>
      <c r="BA351" s="267"/>
      <c r="BB351" s="267"/>
      <c r="BC351" s="267"/>
      <c r="BD351" s="267"/>
      <c r="BE351" s="269"/>
    </row>
    <row r="352" spans="1:57" ht="12.75" customHeight="1" x14ac:dyDescent="0.2">
      <c r="A352" s="270" t="s">
        <v>316</v>
      </c>
      <c r="B352" s="251"/>
      <c r="C352" s="251"/>
      <c r="D352" s="251"/>
      <c r="E352" s="251"/>
      <c r="F352" s="251"/>
      <c r="G352" s="251"/>
      <c r="H352" s="251"/>
      <c r="I352" s="251"/>
      <c r="J352" s="251"/>
      <c r="K352" s="252" t="s">
        <v>584</v>
      </c>
      <c r="L352" s="255"/>
      <c r="M352" s="255"/>
      <c r="N352" s="255"/>
      <c r="O352" s="255"/>
      <c r="P352" s="255"/>
      <c r="Q352" s="255"/>
      <c r="R352" s="255"/>
      <c r="S352" s="255"/>
      <c r="T352" s="255"/>
      <c r="U352" s="255"/>
      <c r="V352" s="255"/>
      <c r="W352" s="255"/>
      <c r="X352" s="255"/>
      <c r="Y352" s="255"/>
      <c r="Z352" s="255"/>
      <c r="AA352" s="255"/>
      <c r="AB352" s="255"/>
      <c r="AC352" s="255"/>
      <c r="AD352" s="255"/>
      <c r="AE352" s="255"/>
      <c r="AF352" s="255"/>
      <c r="AG352" s="255"/>
      <c r="AH352" s="255"/>
      <c r="AI352" s="255"/>
      <c r="AJ352" s="254" t="s">
        <v>309</v>
      </c>
      <c r="AK352" s="251"/>
      <c r="AL352" s="251"/>
      <c r="AM352" s="251"/>
      <c r="AN352" s="251"/>
      <c r="AO352" s="251"/>
      <c r="AP352" s="251"/>
      <c r="AQ352" s="252" t="s">
        <v>588</v>
      </c>
      <c r="AR352" s="255"/>
      <c r="AS352" s="255"/>
      <c r="AT352" s="255"/>
      <c r="AU352" s="255"/>
      <c r="AV352" s="255"/>
      <c r="AW352" s="255"/>
      <c r="AX352" s="255"/>
      <c r="AY352" s="255"/>
      <c r="AZ352" s="255"/>
      <c r="BA352" s="255"/>
      <c r="BB352" s="255"/>
      <c r="BC352" s="255"/>
      <c r="BD352" s="255"/>
      <c r="BE352" s="256"/>
    </row>
    <row r="353" spans="1:57" ht="12.75" customHeight="1" x14ac:dyDescent="0.2">
      <c r="A353" s="250" t="s">
        <v>489</v>
      </c>
      <c r="B353" s="251"/>
      <c r="C353" s="251"/>
      <c r="D353" s="251"/>
      <c r="E353" s="251"/>
      <c r="F353" s="251"/>
      <c r="G353" s="251"/>
      <c r="H353" s="251"/>
      <c r="I353" s="251"/>
      <c r="J353" s="251"/>
      <c r="K353" s="252" t="s">
        <v>585</v>
      </c>
      <c r="L353" s="255"/>
      <c r="M353" s="255"/>
      <c r="N353" s="255"/>
      <c r="O353" s="255"/>
      <c r="P353" s="255"/>
      <c r="Q353" s="255"/>
      <c r="R353" s="255"/>
      <c r="S353" s="255"/>
      <c r="T353" s="255"/>
      <c r="U353" s="255"/>
      <c r="V353" s="255"/>
      <c r="W353" s="255"/>
      <c r="X353" s="255"/>
      <c r="Y353" s="255"/>
      <c r="Z353" s="255"/>
      <c r="AA353" s="255"/>
      <c r="AB353" s="255"/>
      <c r="AC353" s="255"/>
      <c r="AD353" s="255"/>
      <c r="AE353" s="255"/>
      <c r="AF353" s="255"/>
      <c r="AG353" s="255"/>
      <c r="AH353" s="255"/>
      <c r="AI353" s="255"/>
      <c r="AJ353" s="254" t="s">
        <v>310</v>
      </c>
      <c r="AK353" s="254"/>
      <c r="AL353" s="254"/>
      <c r="AM353" s="254"/>
      <c r="AN353" s="254"/>
      <c r="AO353" s="254"/>
      <c r="AP353" s="254"/>
      <c r="AQ353" s="252" t="s">
        <v>589</v>
      </c>
      <c r="AR353" s="255"/>
      <c r="AS353" s="255"/>
      <c r="AT353" s="255"/>
      <c r="AU353" s="255"/>
      <c r="AV353" s="255"/>
      <c r="AW353" s="255"/>
      <c r="AX353" s="255"/>
      <c r="AY353" s="255"/>
      <c r="AZ353" s="255"/>
      <c r="BA353" s="255"/>
      <c r="BB353" s="255"/>
      <c r="BC353" s="255"/>
      <c r="BD353" s="255"/>
      <c r="BE353" s="256"/>
    </row>
    <row r="354" spans="1:57" ht="12.75" customHeight="1" x14ac:dyDescent="0.2">
      <c r="A354" s="257" t="s">
        <v>304</v>
      </c>
      <c r="B354" s="258"/>
      <c r="C354" s="258"/>
      <c r="D354" s="258"/>
      <c r="E354" s="258"/>
      <c r="F354" s="258"/>
      <c r="G354" s="258"/>
      <c r="H354" s="258"/>
      <c r="I354" s="258"/>
      <c r="J354" s="258"/>
      <c r="K354" s="259" t="s">
        <v>583</v>
      </c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1" t="s">
        <v>490</v>
      </c>
      <c r="AK354" s="261"/>
      <c r="AL354" s="261"/>
      <c r="AM354" s="261"/>
      <c r="AN354" s="261"/>
      <c r="AO354" s="261"/>
      <c r="AP354" s="261"/>
      <c r="AQ354" s="259" t="s">
        <v>586</v>
      </c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2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4" t="s">
        <v>238</v>
      </c>
      <c r="K356" s="315"/>
      <c r="L356" s="315"/>
      <c r="M356" s="315"/>
      <c r="N356" s="315"/>
      <c r="O356" s="315"/>
      <c r="P356" s="315"/>
      <c r="Q356" s="315"/>
      <c r="R356" s="315"/>
      <c r="S356" s="315"/>
      <c r="T356" s="315"/>
      <c r="U356" s="315"/>
      <c r="V356" s="315"/>
      <c r="W356" s="315"/>
      <c r="X356" s="315"/>
      <c r="Y356" s="315"/>
      <c r="Z356" s="315"/>
      <c r="AA356" s="315"/>
      <c r="AB356" s="315"/>
      <c r="AC356" s="315"/>
      <c r="AD356" s="315"/>
      <c r="AE356" s="314" t="s">
        <v>240</v>
      </c>
      <c r="AF356" s="315"/>
      <c r="AG356" s="315"/>
      <c r="AH356" s="315"/>
      <c r="AI356" s="315"/>
      <c r="AJ356" s="315"/>
      <c r="AK356" s="114"/>
      <c r="AL356" s="114"/>
      <c r="AM356" s="114"/>
      <c r="AN356" s="114"/>
      <c r="AO356" s="114"/>
      <c r="AP356" s="314" t="s">
        <v>239</v>
      </c>
      <c r="AQ356" s="315"/>
      <c r="AR356" s="315"/>
      <c r="AS356" s="315"/>
      <c r="AT356" s="315"/>
      <c r="AU356" s="315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6"/>
      <c r="K357" s="316"/>
      <c r="L357" s="316"/>
      <c r="M357" s="316"/>
      <c r="N357" s="316"/>
      <c r="O357" s="316"/>
      <c r="P357" s="316"/>
      <c r="Q357" s="316"/>
      <c r="R357" s="316"/>
      <c r="S357" s="316"/>
      <c r="T357" s="316"/>
      <c r="U357" s="316"/>
      <c r="V357" s="316"/>
      <c r="W357" s="316"/>
      <c r="X357" s="316"/>
      <c r="Y357" s="316"/>
      <c r="Z357" s="316"/>
      <c r="AA357" s="316"/>
      <c r="AB357" s="316"/>
      <c r="AC357" s="316"/>
      <c r="AD357" s="316"/>
      <c r="AE357" s="316"/>
      <c r="AF357" s="316"/>
      <c r="AG357" s="316"/>
      <c r="AH357" s="316"/>
      <c r="AI357" s="316"/>
      <c r="AJ357" s="316"/>
      <c r="AK357" s="118"/>
      <c r="AL357" s="118"/>
      <c r="AM357" s="118"/>
      <c r="AN357" s="118"/>
      <c r="AO357" s="118"/>
      <c r="AP357" s="316"/>
      <c r="AQ357" s="316"/>
      <c r="AR357" s="316"/>
      <c r="AS357" s="316"/>
      <c r="AT357" s="316"/>
      <c r="AU357" s="316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89"/>
      <c r="K358" s="289"/>
      <c r="L358" s="289"/>
      <c r="M358" s="289"/>
      <c r="N358" s="289"/>
      <c r="O358" s="289"/>
      <c r="P358" s="289"/>
      <c r="Q358" s="289"/>
      <c r="R358" s="289"/>
      <c r="S358" s="289"/>
      <c r="T358" s="289"/>
      <c r="U358" s="289"/>
      <c r="V358" s="289"/>
      <c r="W358" s="289"/>
      <c r="X358" s="289"/>
      <c r="Y358" s="289"/>
      <c r="Z358" s="289"/>
      <c r="AA358" s="289"/>
      <c r="AB358" s="289"/>
      <c r="AC358" s="289"/>
      <c r="AD358" s="289"/>
      <c r="AE358" s="307"/>
      <c r="AF358" s="308"/>
      <c r="AG358" s="308"/>
      <c r="AH358" s="308"/>
      <c r="AI358" s="308"/>
      <c r="AJ358" s="308"/>
      <c r="AK358" s="181"/>
      <c r="AL358" s="179"/>
      <c r="AM358" s="179"/>
      <c r="AN358" s="179"/>
      <c r="AO358" s="179"/>
      <c r="AP358" s="278"/>
      <c r="AQ358" s="308"/>
      <c r="AR358" s="308"/>
      <c r="AS358" s="308"/>
      <c r="AT358" s="308"/>
      <c r="AU358" s="308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09" t="s">
        <v>271</v>
      </c>
      <c r="K359" s="309"/>
      <c r="L359" s="309"/>
      <c r="M359" s="309"/>
      <c r="N359" s="309"/>
      <c r="O359" s="309"/>
      <c r="P359" s="309"/>
      <c r="Q359" s="309"/>
      <c r="R359" s="309"/>
      <c r="S359" s="309"/>
      <c r="T359" s="309"/>
      <c r="U359" s="309"/>
      <c r="V359" s="309"/>
      <c r="W359" s="309"/>
      <c r="X359" s="309"/>
      <c r="Y359" s="309"/>
      <c r="Z359" s="309"/>
      <c r="AA359" s="309"/>
      <c r="AB359" s="309"/>
      <c r="AC359" s="309"/>
      <c r="AD359" s="309"/>
      <c r="AE359" s="310"/>
      <c r="AF359" s="311"/>
      <c r="AG359" s="311"/>
      <c r="AH359" s="311"/>
      <c r="AI359" s="311"/>
      <c r="AJ359" s="311"/>
      <c r="AK359" s="187"/>
      <c r="AL359" s="185"/>
      <c r="AM359" s="185"/>
      <c r="AN359" s="185"/>
      <c r="AO359" s="185"/>
      <c r="AP359" s="240"/>
      <c r="AQ359" s="311"/>
      <c r="AR359" s="311"/>
      <c r="AS359" s="311"/>
      <c r="AT359" s="311"/>
      <c r="AU359" s="311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3" t="s">
        <v>208</v>
      </c>
      <c r="K360" s="243"/>
      <c r="L360" s="243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  <c r="AB360" s="243"/>
      <c r="AC360" s="243"/>
      <c r="AD360" s="243"/>
      <c r="AE360" s="312">
        <v>0.13756119999999999</v>
      </c>
      <c r="AF360" s="312"/>
      <c r="AG360" s="312"/>
      <c r="AH360" s="312"/>
      <c r="AI360" s="312"/>
      <c r="AJ360" s="312"/>
      <c r="AK360" s="193"/>
      <c r="AL360" s="194"/>
      <c r="AM360" s="194"/>
      <c r="AN360" s="194"/>
      <c r="AO360" s="194"/>
      <c r="AP360" s="312">
        <v>0.1963115</v>
      </c>
      <c r="AQ360" s="312"/>
      <c r="AR360" s="312"/>
      <c r="AS360" s="312"/>
      <c r="AT360" s="312"/>
      <c r="AU360" s="312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7" t="s">
        <v>257</v>
      </c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63">
        <v>0.31851439999999998</v>
      </c>
      <c r="AF361" s="263"/>
      <c r="AG361" s="263"/>
      <c r="AH361" s="263"/>
      <c r="AI361" s="263"/>
      <c r="AJ361" s="263"/>
      <c r="AK361" s="197"/>
      <c r="AL361" s="198"/>
      <c r="AM361" s="198"/>
      <c r="AN361" s="198"/>
      <c r="AO361" s="198"/>
      <c r="AP361" s="263">
        <v>0.45863090000000001</v>
      </c>
      <c r="AQ361" s="263"/>
      <c r="AR361" s="263"/>
      <c r="AS361" s="263"/>
      <c r="AT361" s="263"/>
      <c r="AU361" s="263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3" t="s">
        <v>258</v>
      </c>
      <c r="K362" s="243"/>
      <c r="L362" s="243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  <c r="AB362" s="243"/>
      <c r="AC362" s="243"/>
      <c r="AD362" s="243"/>
      <c r="AE362" s="312">
        <v>0.26965660000000002</v>
      </c>
      <c r="AF362" s="312"/>
      <c r="AG362" s="312"/>
      <c r="AH362" s="312"/>
      <c r="AI362" s="312"/>
      <c r="AJ362" s="312"/>
      <c r="AK362" s="193"/>
      <c r="AL362" s="194"/>
      <c r="AM362" s="194"/>
      <c r="AN362" s="194"/>
      <c r="AO362" s="194"/>
      <c r="AP362" s="312">
        <v>0.33775119999999997</v>
      </c>
      <c r="AQ362" s="312"/>
      <c r="AR362" s="312"/>
      <c r="AS362" s="312"/>
      <c r="AT362" s="312"/>
      <c r="AU362" s="312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7" t="s">
        <v>317</v>
      </c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40">
        <v>14.117979999999999</v>
      </c>
      <c r="AF363" s="240"/>
      <c r="AG363" s="240"/>
      <c r="AH363" s="240"/>
      <c r="AI363" s="240"/>
      <c r="AJ363" s="240"/>
      <c r="AK363" s="197"/>
      <c r="AL363" s="198"/>
      <c r="AM363" s="198"/>
      <c r="AN363" s="198"/>
      <c r="AO363" s="198"/>
      <c r="AP363" s="240">
        <v>15.891249999999999</v>
      </c>
      <c r="AQ363" s="240"/>
      <c r="AR363" s="240"/>
      <c r="AS363" s="240"/>
      <c r="AT363" s="240"/>
      <c r="AU363" s="240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3" t="s">
        <v>318</v>
      </c>
      <c r="K364" s="243"/>
      <c r="L364" s="243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  <c r="AB364" s="243"/>
      <c r="AC364" s="243"/>
      <c r="AD364" s="243"/>
      <c r="AE364" s="234">
        <v>40.374980000000001</v>
      </c>
      <c r="AF364" s="234"/>
      <c r="AG364" s="234"/>
      <c r="AH364" s="234"/>
      <c r="AI364" s="234"/>
      <c r="AJ364" s="234"/>
      <c r="AK364" s="193"/>
      <c r="AL364" s="194"/>
      <c r="AM364" s="194"/>
      <c r="AN364" s="194"/>
      <c r="AO364" s="194"/>
      <c r="AP364" s="234">
        <v>35.817100000000003</v>
      </c>
      <c r="AQ364" s="234"/>
      <c r="AR364" s="234"/>
      <c r="AS364" s="234"/>
      <c r="AT364" s="234"/>
      <c r="AU364" s="234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7" t="s">
        <v>319</v>
      </c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40">
        <v>42.19379</v>
      </c>
      <c r="AF365" s="240"/>
      <c r="AG365" s="240"/>
      <c r="AH365" s="240"/>
      <c r="AI365" s="240"/>
      <c r="AJ365" s="240"/>
      <c r="AK365" s="197"/>
      <c r="AL365" s="198"/>
      <c r="AM365" s="198"/>
      <c r="AN365" s="198"/>
      <c r="AO365" s="198"/>
      <c r="AP365" s="240">
        <v>45.042160000000003</v>
      </c>
      <c r="AQ365" s="240"/>
      <c r="AR365" s="240"/>
      <c r="AS365" s="240"/>
      <c r="AT365" s="240"/>
      <c r="AU365" s="240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3" t="s">
        <v>320</v>
      </c>
      <c r="K366" s="243"/>
      <c r="L366" s="243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  <c r="AB366" s="243"/>
      <c r="AC366" s="243"/>
      <c r="AD366" s="243"/>
      <c r="AE366" s="234">
        <v>3.3132380000000001</v>
      </c>
      <c r="AF366" s="234"/>
      <c r="AG366" s="234"/>
      <c r="AH366" s="234"/>
      <c r="AI366" s="234"/>
      <c r="AJ366" s="234"/>
      <c r="AK366" s="193"/>
      <c r="AL366" s="194"/>
      <c r="AM366" s="194"/>
      <c r="AN366" s="194"/>
      <c r="AO366" s="194"/>
      <c r="AP366" s="234">
        <v>3.2494909999999999</v>
      </c>
      <c r="AQ366" s="234"/>
      <c r="AR366" s="234"/>
      <c r="AS366" s="234"/>
      <c r="AT366" s="234"/>
      <c r="AU366" s="234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7" t="s">
        <v>263</v>
      </c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63">
        <v>3.994437</v>
      </c>
      <c r="AF367" s="263"/>
      <c r="AG367" s="263"/>
      <c r="AH367" s="263"/>
      <c r="AI367" s="263"/>
      <c r="AJ367" s="263"/>
      <c r="AK367" s="197"/>
      <c r="AL367" s="198"/>
      <c r="AM367" s="198"/>
      <c r="AN367" s="198"/>
      <c r="AO367" s="198"/>
      <c r="AP367" s="263">
        <v>3.2634949999999998</v>
      </c>
      <c r="AQ367" s="263"/>
      <c r="AR367" s="263"/>
      <c r="AS367" s="263"/>
      <c r="AT367" s="263"/>
      <c r="AU367" s="263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3" t="s">
        <v>264</v>
      </c>
      <c r="K368" s="243"/>
      <c r="L368" s="243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  <c r="AB368" s="243"/>
      <c r="AC368" s="243"/>
      <c r="AD368" s="243"/>
      <c r="AE368" s="312">
        <v>1.045048</v>
      </c>
      <c r="AF368" s="312"/>
      <c r="AG368" s="312"/>
      <c r="AH368" s="312"/>
      <c r="AI368" s="312"/>
      <c r="AJ368" s="312"/>
      <c r="AK368" s="193"/>
      <c r="AL368" s="194"/>
      <c r="AM368" s="194"/>
      <c r="AN368" s="194"/>
      <c r="AO368" s="194"/>
      <c r="AP368" s="312">
        <v>1.25756</v>
      </c>
      <c r="AQ368" s="312"/>
      <c r="AR368" s="312"/>
      <c r="AS368" s="312"/>
      <c r="AT368" s="312"/>
      <c r="AU368" s="312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40"/>
      <c r="AF369" s="240"/>
      <c r="AG369" s="240"/>
      <c r="AH369" s="240"/>
      <c r="AI369" s="240"/>
      <c r="AJ369" s="240"/>
      <c r="AK369" s="197"/>
      <c r="AL369" s="198"/>
      <c r="AM369" s="198"/>
      <c r="AN369" s="198"/>
      <c r="AO369" s="198"/>
      <c r="AP369" s="240"/>
      <c r="AQ369" s="240"/>
      <c r="AR369" s="240"/>
      <c r="AS369" s="240"/>
      <c r="AT369" s="240"/>
      <c r="AU369" s="240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3" t="s">
        <v>272</v>
      </c>
      <c r="K370" s="313"/>
      <c r="L370" s="313"/>
      <c r="M370" s="313"/>
      <c r="N370" s="313"/>
      <c r="O370" s="313"/>
      <c r="P370" s="313"/>
      <c r="Q370" s="313"/>
      <c r="R370" s="313"/>
      <c r="S370" s="313"/>
      <c r="T370" s="313"/>
      <c r="U370" s="313"/>
      <c r="V370" s="313"/>
      <c r="W370" s="313"/>
      <c r="X370" s="313"/>
      <c r="Y370" s="313"/>
      <c r="Z370" s="313"/>
      <c r="AA370" s="313"/>
      <c r="AB370" s="313"/>
      <c r="AC370" s="313"/>
      <c r="AD370" s="313"/>
      <c r="AE370" s="234"/>
      <c r="AF370" s="234"/>
      <c r="AG370" s="234"/>
      <c r="AH370" s="234"/>
      <c r="AI370" s="234"/>
      <c r="AJ370" s="234"/>
      <c r="AK370" s="193"/>
      <c r="AL370" s="194"/>
      <c r="AM370" s="194"/>
      <c r="AN370" s="194"/>
      <c r="AO370" s="194"/>
      <c r="AP370" s="234"/>
      <c r="AQ370" s="234"/>
      <c r="AR370" s="234"/>
      <c r="AS370" s="234"/>
      <c r="AT370" s="234"/>
      <c r="AU370" s="234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7" t="s">
        <v>293</v>
      </c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63">
        <v>2.3494250000000001</v>
      </c>
      <c r="AF371" s="263"/>
      <c r="AG371" s="263"/>
      <c r="AH371" s="263"/>
      <c r="AI371" s="263"/>
      <c r="AJ371" s="263"/>
      <c r="AK371" s="197"/>
      <c r="AL371" s="198"/>
      <c r="AM371" s="198"/>
      <c r="AN371" s="198"/>
      <c r="AO371" s="198"/>
      <c r="AP371" s="263">
        <v>2.2984290000000001</v>
      </c>
      <c r="AQ371" s="263"/>
      <c r="AR371" s="263"/>
      <c r="AS371" s="263"/>
      <c r="AT371" s="263"/>
      <c r="AU371" s="263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3" t="s">
        <v>265</v>
      </c>
      <c r="K372" s="243"/>
      <c r="L372" s="243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  <c r="AB372" s="243"/>
      <c r="AC372" s="243"/>
      <c r="AD372" s="243"/>
      <c r="AE372" s="234">
        <v>16.579979999999999</v>
      </c>
      <c r="AF372" s="234"/>
      <c r="AG372" s="234"/>
      <c r="AH372" s="234"/>
      <c r="AI372" s="234"/>
      <c r="AJ372" s="234"/>
      <c r="AK372" s="193"/>
      <c r="AL372" s="194"/>
      <c r="AM372" s="194"/>
      <c r="AN372" s="194"/>
      <c r="AO372" s="194"/>
      <c r="AP372" s="234">
        <v>19.721920000000001</v>
      </c>
      <c r="AQ372" s="234"/>
      <c r="AR372" s="234"/>
      <c r="AS372" s="234"/>
      <c r="AT372" s="234"/>
      <c r="AU372" s="234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7" t="s">
        <v>266</v>
      </c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40">
        <v>44.467419999999997</v>
      </c>
      <c r="AF373" s="240"/>
      <c r="AG373" s="240"/>
      <c r="AH373" s="240"/>
      <c r="AI373" s="240"/>
      <c r="AJ373" s="240"/>
      <c r="AK373" s="197"/>
      <c r="AL373" s="198"/>
      <c r="AM373" s="198"/>
      <c r="AN373" s="198"/>
      <c r="AO373" s="198"/>
      <c r="AP373" s="240">
        <v>44.931759999999997</v>
      </c>
      <c r="AQ373" s="240"/>
      <c r="AR373" s="240"/>
      <c r="AS373" s="240"/>
      <c r="AT373" s="240"/>
      <c r="AU373" s="240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3" t="s">
        <v>267</v>
      </c>
      <c r="K374" s="243"/>
      <c r="L374" s="243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  <c r="AB374" s="243"/>
      <c r="AC374" s="243"/>
      <c r="AD374" s="243"/>
      <c r="AE374" s="234">
        <v>38.952590000000001</v>
      </c>
      <c r="AF374" s="234"/>
      <c r="AG374" s="234"/>
      <c r="AH374" s="234"/>
      <c r="AI374" s="234"/>
      <c r="AJ374" s="234"/>
      <c r="AK374" s="193"/>
      <c r="AL374" s="194"/>
      <c r="AM374" s="194"/>
      <c r="AN374" s="194"/>
      <c r="AO374" s="194"/>
      <c r="AP374" s="234">
        <v>35.346319999999999</v>
      </c>
      <c r="AQ374" s="234"/>
      <c r="AR374" s="234"/>
      <c r="AS374" s="234"/>
      <c r="AT374" s="234"/>
      <c r="AU374" s="234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7" t="s">
        <v>303</v>
      </c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63">
        <v>3.730907E-2</v>
      </c>
      <c r="AF375" s="263"/>
      <c r="AG375" s="263"/>
      <c r="AH375" s="263"/>
      <c r="AI375" s="263"/>
      <c r="AJ375" s="263"/>
      <c r="AK375" s="197"/>
      <c r="AL375" s="198"/>
      <c r="AM375" s="198"/>
      <c r="AN375" s="198"/>
      <c r="AO375" s="198"/>
      <c r="AP375" s="263">
        <v>4.2250929999999999E-2</v>
      </c>
      <c r="AQ375" s="263"/>
      <c r="AR375" s="263"/>
      <c r="AS375" s="263"/>
      <c r="AT375" s="263"/>
      <c r="AU375" s="263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3"/>
      <c r="K376" s="243"/>
      <c r="L376" s="243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  <c r="AB376" s="243"/>
      <c r="AC376" s="243"/>
      <c r="AD376" s="243"/>
      <c r="AE376" s="234"/>
      <c r="AF376" s="234"/>
      <c r="AG376" s="234"/>
      <c r="AH376" s="234"/>
      <c r="AI376" s="234"/>
      <c r="AJ376" s="234"/>
      <c r="AK376" s="193"/>
      <c r="AL376" s="194"/>
      <c r="AM376" s="194"/>
      <c r="AN376" s="194"/>
      <c r="AO376" s="194"/>
      <c r="AP376" s="234"/>
      <c r="AQ376" s="234"/>
      <c r="AR376" s="234"/>
      <c r="AS376" s="234"/>
      <c r="AT376" s="234"/>
      <c r="AU376" s="234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7" t="s">
        <v>268</v>
      </c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63">
        <v>0.57514149999999997</v>
      </c>
      <c r="AF377" s="263"/>
      <c r="AG377" s="263"/>
      <c r="AH377" s="263"/>
      <c r="AI377" s="263"/>
      <c r="AJ377" s="263"/>
      <c r="AK377" s="197"/>
      <c r="AL377" s="198"/>
      <c r="AM377" s="198"/>
      <c r="AN377" s="198"/>
      <c r="AO377" s="198"/>
      <c r="AP377" s="263">
        <v>0.53408149999999999</v>
      </c>
      <c r="AQ377" s="263"/>
      <c r="AR377" s="263"/>
      <c r="AS377" s="263"/>
      <c r="AT377" s="263"/>
      <c r="AU377" s="263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3" t="s">
        <v>269</v>
      </c>
      <c r="K378" s="243"/>
      <c r="L378" s="243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  <c r="AB378" s="243"/>
      <c r="AC378" s="243"/>
      <c r="AD378" s="243"/>
      <c r="AE378" s="312">
        <v>0.58697489999999997</v>
      </c>
      <c r="AF378" s="312"/>
      <c r="AG378" s="312"/>
      <c r="AH378" s="312"/>
      <c r="AI378" s="312"/>
      <c r="AJ378" s="312"/>
      <c r="AK378" s="193"/>
      <c r="AL378" s="194"/>
      <c r="AM378" s="194"/>
      <c r="AN378" s="194"/>
      <c r="AO378" s="194"/>
      <c r="AP378" s="312">
        <v>0.54714110000000005</v>
      </c>
      <c r="AQ378" s="312"/>
      <c r="AR378" s="312"/>
      <c r="AS378" s="312"/>
      <c r="AT378" s="312"/>
      <c r="AU378" s="312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40"/>
      <c r="AF379" s="240"/>
      <c r="AG379" s="240"/>
      <c r="AH379" s="240"/>
      <c r="AI379" s="240"/>
      <c r="AJ379" s="240"/>
      <c r="AK379" s="197"/>
      <c r="AL379" s="198"/>
      <c r="AM379" s="198"/>
      <c r="AN379" s="198"/>
      <c r="AO379" s="198"/>
      <c r="AP379" s="240"/>
      <c r="AQ379" s="240"/>
      <c r="AR379" s="240"/>
      <c r="AS379" s="240"/>
      <c r="AT379" s="240"/>
      <c r="AU379" s="240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2"/>
      <c r="AF380" s="312"/>
      <c r="AG380" s="312"/>
      <c r="AH380" s="312"/>
      <c r="AI380" s="312"/>
      <c r="AJ380" s="312"/>
      <c r="AK380" s="193"/>
      <c r="AL380" s="194"/>
      <c r="AM380" s="194"/>
      <c r="AN380" s="194"/>
      <c r="AO380" s="194"/>
      <c r="AP380" s="312"/>
      <c r="AQ380" s="312"/>
      <c r="AR380" s="312"/>
      <c r="AS380" s="312"/>
      <c r="AT380" s="312"/>
      <c r="AU380" s="312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3">
        <v>0.2817038</v>
      </c>
      <c r="AF381" s="263"/>
      <c r="AG381" s="263"/>
      <c r="AH381" s="263"/>
      <c r="AI381" s="263"/>
      <c r="AJ381" s="263"/>
      <c r="AK381" s="197"/>
      <c r="AL381" s="198"/>
      <c r="AM381" s="198"/>
      <c r="AN381" s="198"/>
      <c r="AO381" s="198"/>
      <c r="AP381" s="263">
        <v>0.31215140000000002</v>
      </c>
      <c r="AQ381" s="263"/>
      <c r="AR381" s="263"/>
      <c r="AS381" s="263"/>
      <c r="AT381" s="263"/>
      <c r="AU381" s="263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2">
        <v>0.44922830000000002</v>
      </c>
      <c r="AF382" s="312"/>
      <c r="AG382" s="312"/>
      <c r="AH382" s="312"/>
      <c r="AI382" s="312"/>
      <c r="AJ382" s="312"/>
      <c r="AK382" s="193"/>
      <c r="AL382" s="194"/>
      <c r="AM382" s="194"/>
      <c r="AN382" s="194"/>
      <c r="AO382" s="194"/>
      <c r="AP382" s="312">
        <v>0.44663360000000002</v>
      </c>
      <c r="AQ382" s="312"/>
      <c r="AR382" s="312"/>
      <c r="AS382" s="312"/>
      <c r="AT382" s="312"/>
      <c r="AU382" s="312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3" t="s">
        <v>273</v>
      </c>
      <c r="K384" s="313"/>
      <c r="L384" s="313"/>
      <c r="M384" s="313"/>
      <c r="N384" s="313"/>
      <c r="O384" s="313"/>
      <c r="P384" s="313"/>
      <c r="Q384" s="313"/>
      <c r="R384" s="313"/>
      <c r="S384" s="313"/>
      <c r="T384" s="313"/>
      <c r="U384" s="313"/>
      <c r="V384" s="313"/>
      <c r="W384" s="313"/>
      <c r="X384" s="313"/>
      <c r="Y384" s="313"/>
      <c r="Z384" s="313"/>
      <c r="AA384" s="313"/>
      <c r="AB384" s="313"/>
      <c r="AC384" s="313"/>
      <c r="AD384" s="313"/>
      <c r="AE384" s="234"/>
      <c r="AF384" s="234"/>
      <c r="AG384" s="234"/>
      <c r="AH384" s="234"/>
      <c r="AI384" s="234"/>
      <c r="AJ384" s="234"/>
      <c r="AK384" s="193"/>
      <c r="AL384" s="194"/>
      <c r="AM384" s="194"/>
      <c r="AN384" s="194"/>
      <c r="AO384" s="194"/>
      <c r="AP384" s="234"/>
      <c r="AQ384" s="234"/>
      <c r="AR384" s="234"/>
      <c r="AS384" s="234"/>
      <c r="AT384" s="234"/>
      <c r="AU384" s="234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7" t="s">
        <v>279</v>
      </c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63">
        <v>0.74672159999999999</v>
      </c>
      <c r="AF385" s="263"/>
      <c r="AG385" s="263"/>
      <c r="AH385" s="263"/>
      <c r="AI385" s="263"/>
      <c r="AJ385" s="263"/>
      <c r="AK385" s="197"/>
      <c r="AL385" s="198"/>
      <c r="AM385" s="198"/>
      <c r="AN385" s="198"/>
      <c r="AO385" s="198"/>
      <c r="AP385" s="263">
        <v>0.77332259999999997</v>
      </c>
      <c r="AQ385" s="263"/>
      <c r="AR385" s="263"/>
      <c r="AS385" s="263"/>
      <c r="AT385" s="263"/>
      <c r="AU385" s="263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3" t="s">
        <v>280</v>
      </c>
      <c r="K386" s="243"/>
      <c r="L386" s="243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  <c r="AB386" s="243"/>
      <c r="AC386" s="243"/>
      <c r="AD386" s="243"/>
      <c r="AE386" s="312">
        <v>0.83877120000000005</v>
      </c>
      <c r="AF386" s="312"/>
      <c r="AG386" s="312"/>
      <c r="AH386" s="312"/>
      <c r="AI386" s="312"/>
      <c r="AJ386" s="312"/>
      <c r="AK386" s="193"/>
      <c r="AL386" s="194"/>
      <c r="AM386" s="194"/>
      <c r="AN386" s="194"/>
      <c r="AO386" s="194"/>
      <c r="AP386" s="312">
        <v>0.85669879999999998</v>
      </c>
      <c r="AQ386" s="312"/>
      <c r="AR386" s="312"/>
      <c r="AS386" s="312"/>
      <c r="AT386" s="312"/>
      <c r="AU386" s="312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7" t="s">
        <v>281</v>
      </c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63">
        <v>0.81803289999999995</v>
      </c>
      <c r="AF387" s="263"/>
      <c r="AG387" s="263"/>
      <c r="AH387" s="263"/>
      <c r="AI387" s="263"/>
      <c r="AJ387" s="263"/>
      <c r="AK387" s="197"/>
      <c r="AL387" s="198"/>
      <c r="AM387" s="198"/>
      <c r="AN387" s="198"/>
      <c r="AO387" s="198"/>
      <c r="AP387" s="263">
        <v>0.8339936</v>
      </c>
      <c r="AQ387" s="263"/>
      <c r="AR387" s="263"/>
      <c r="AS387" s="263"/>
      <c r="AT387" s="263"/>
      <c r="AU387" s="263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3" t="s">
        <v>282</v>
      </c>
      <c r="K388" s="243"/>
      <c r="L388" s="243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  <c r="AB388" s="243"/>
      <c r="AC388" s="243"/>
      <c r="AD388" s="243"/>
      <c r="AE388" s="312">
        <v>1.8519669999999999</v>
      </c>
      <c r="AF388" s="312"/>
      <c r="AG388" s="312"/>
      <c r="AH388" s="312"/>
      <c r="AI388" s="312"/>
      <c r="AJ388" s="312"/>
      <c r="AK388" s="193"/>
      <c r="AL388" s="194"/>
      <c r="AM388" s="194"/>
      <c r="AN388" s="194"/>
      <c r="AO388" s="194"/>
      <c r="AP388" s="312">
        <v>1.836006</v>
      </c>
      <c r="AQ388" s="312"/>
      <c r="AR388" s="312"/>
      <c r="AS388" s="312"/>
      <c r="AT388" s="312"/>
      <c r="AU388" s="312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40"/>
      <c r="AF389" s="240"/>
      <c r="AG389" s="240"/>
      <c r="AH389" s="240"/>
      <c r="AI389" s="240"/>
      <c r="AJ389" s="240"/>
      <c r="AK389" s="197"/>
      <c r="AL389" s="198"/>
      <c r="AM389" s="198"/>
      <c r="AN389" s="198"/>
      <c r="AO389" s="198"/>
      <c r="AP389" s="240"/>
      <c r="AQ389" s="240"/>
      <c r="AR389" s="240"/>
      <c r="AS389" s="240"/>
      <c r="AT389" s="240"/>
      <c r="AU389" s="240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3" t="s">
        <v>284</v>
      </c>
      <c r="K390" s="243"/>
      <c r="L390" s="243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  <c r="AB390" s="243"/>
      <c r="AC390" s="243"/>
      <c r="AD390" s="243"/>
      <c r="AE390" s="312">
        <v>2.9906540000000001</v>
      </c>
      <c r="AF390" s="312"/>
      <c r="AG390" s="312"/>
      <c r="AH390" s="312"/>
      <c r="AI390" s="312"/>
      <c r="AJ390" s="312"/>
      <c r="AK390" s="193"/>
      <c r="AL390" s="194"/>
      <c r="AM390" s="194"/>
      <c r="AN390" s="194"/>
      <c r="AO390" s="194"/>
      <c r="AP390" s="312">
        <v>2</v>
      </c>
      <c r="AQ390" s="312"/>
      <c r="AR390" s="312"/>
      <c r="AS390" s="312"/>
      <c r="AT390" s="312"/>
      <c r="AU390" s="312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7" t="s">
        <v>285</v>
      </c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63">
        <v>1.066667</v>
      </c>
      <c r="AF391" s="263"/>
      <c r="AG391" s="263"/>
      <c r="AH391" s="263"/>
      <c r="AI391" s="263"/>
      <c r="AJ391" s="263"/>
      <c r="AK391" s="197"/>
      <c r="AL391" s="198"/>
      <c r="AM391" s="198"/>
      <c r="AN391" s="198"/>
      <c r="AO391" s="198"/>
      <c r="AP391" s="263">
        <v>0.98039220000000005</v>
      </c>
      <c r="AQ391" s="263"/>
      <c r="AR391" s="263"/>
      <c r="AS391" s="263"/>
      <c r="AT391" s="263"/>
      <c r="AU391" s="263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3" t="s">
        <v>286</v>
      </c>
      <c r="K392" s="243"/>
      <c r="L392" s="243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  <c r="AB392" s="243"/>
      <c r="AC392" s="243"/>
      <c r="AD392" s="243"/>
      <c r="AE392" s="312">
        <v>0.84198649999999997</v>
      </c>
      <c r="AF392" s="312"/>
      <c r="AG392" s="312"/>
      <c r="AH392" s="312"/>
      <c r="AI392" s="312"/>
      <c r="AJ392" s="312"/>
      <c r="AK392" s="193"/>
      <c r="AL392" s="194"/>
      <c r="AM392" s="194"/>
      <c r="AN392" s="194"/>
      <c r="AO392" s="194"/>
      <c r="AP392" s="312">
        <v>0.95541399999999999</v>
      </c>
      <c r="AQ392" s="312"/>
      <c r="AR392" s="312"/>
      <c r="AS392" s="312"/>
      <c r="AT392" s="312"/>
      <c r="AU392" s="312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40"/>
      <c r="AF393" s="240"/>
      <c r="AG393" s="240"/>
      <c r="AH393" s="240"/>
      <c r="AI393" s="240"/>
      <c r="AJ393" s="240"/>
      <c r="AK393" s="197"/>
      <c r="AL393" s="198"/>
      <c r="AM393" s="198"/>
      <c r="AN393" s="198"/>
      <c r="AO393" s="198"/>
      <c r="AP393" s="240"/>
      <c r="AQ393" s="240"/>
      <c r="AR393" s="240"/>
      <c r="AS393" s="240"/>
      <c r="AT393" s="240"/>
      <c r="AU393" s="240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3" t="s">
        <v>287</v>
      </c>
      <c r="K394" s="243"/>
      <c r="L394" s="243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  <c r="AB394" s="243"/>
      <c r="AC394" s="243"/>
      <c r="AD394" s="243"/>
      <c r="AE394" s="312"/>
      <c r="AF394" s="312"/>
      <c r="AG394" s="312"/>
      <c r="AH394" s="312"/>
      <c r="AI394" s="312"/>
      <c r="AJ394" s="312"/>
      <c r="AK394" s="193"/>
      <c r="AL394" s="194"/>
      <c r="AM394" s="194"/>
      <c r="AN394" s="194"/>
      <c r="AO394" s="194"/>
      <c r="AP394" s="312"/>
      <c r="AQ394" s="312"/>
      <c r="AR394" s="312"/>
      <c r="AS394" s="312"/>
      <c r="AT394" s="312"/>
      <c r="AU394" s="312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7" t="s">
        <v>288</v>
      </c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63"/>
      <c r="AF395" s="263"/>
      <c r="AG395" s="263"/>
      <c r="AH395" s="263"/>
      <c r="AI395" s="263"/>
      <c r="AJ395" s="263"/>
      <c r="AK395" s="197"/>
      <c r="AL395" s="198"/>
      <c r="AM395" s="198"/>
      <c r="AN395" s="198"/>
      <c r="AO395" s="198"/>
      <c r="AP395" s="263"/>
      <c r="AQ395" s="263"/>
      <c r="AR395" s="263"/>
      <c r="AS395" s="263"/>
      <c r="AT395" s="263"/>
      <c r="AU395" s="263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3"/>
      <c r="K396" s="243"/>
      <c r="L396" s="243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  <c r="AB396" s="243"/>
      <c r="AC396" s="243"/>
      <c r="AD396" s="243"/>
      <c r="AE396" s="234"/>
      <c r="AF396" s="234"/>
      <c r="AG396" s="234"/>
      <c r="AH396" s="234"/>
      <c r="AI396" s="234"/>
      <c r="AJ396" s="234"/>
      <c r="AK396" s="193"/>
      <c r="AL396" s="194"/>
      <c r="AM396" s="194"/>
      <c r="AN396" s="194"/>
      <c r="AO396" s="194"/>
      <c r="AP396" s="234"/>
      <c r="AQ396" s="234"/>
      <c r="AR396" s="234"/>
      <c r="AS396" s="234"/>
      <c r="AT396" s="234"/>
      <c r="AU396" s="234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7" t="s">
        <v>283</v>
      </c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63">
        <v>1.5199780000000001</v>
      </c>
      <c r="AF397" s="263"/>
      <c r="AG397" s="263"/>
      <c r="AH397" s="263"/>
      <c r="AI397" s="263"/>
      <c r="AJ397" s="263"/>
      <c r="AK397" s="197"/>
      <c r="AL397" s="198"/>
      <c r="AM397" s="198"/>
      <c r="AN397" s="198"/>
      <c r="AO397" s="198"/>
      <c r="AP397" s="263">
        <v>1.645022</v>
      </c>
      <c r="AQ397" s="263"/>
      <c r="AR397" s="263"/>
      <c r="AS397" s="263"/>
      <c r="AT397" s="263"/>
      <c r="AU397" s="263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3" t="s">
        <v>491</v>
      </c>
      <c r="K398" s="243"/>
      <c r="L398" s="243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  <c r="AB398" s="243"/>
      <c r="AC398" s="243"/>
      <c r="AD398" s="243"/>
      <c r="AE398" s="312">
        <v>0.67745029999999995</v>
      </c>
      <c r="AF398" s="312"/>
      <c r="AG398" s="312"/>
      <c r="AH398" s="312"/>
      <c r="AI398" s="312"/>
      <c r="AJ398" s="312"/>
      <c r="AK398" s="193"/>
      <c r="AL398" s="194"/>
      <c r="AM398" s="194"/>
      <c r="AN398" s="194"/>
      <c r="AO398" s="194"/>
      <c r="AP398" s="312">
        <v>0.68810090000000002</v>
      </c>
      <c r="AQ398" s="312"/>
      <c r="AR398" s="312"/>
      <c r="AS398" s="312"/>
      <c r="AT398" s="312"/>
      <c r="AU398" s="312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40"/>
      <c r="AF399" s="240"/>
      <c r="AG399" s="240"/>
      <c r="AH399" s="240"/>
      <c r="AI399" s="240"/>
      <c r="AJ399" s="240"/>
      <c r="AK399" s="197"/>
      <c r="AL399" s="198"/>
      <c r="AM399" s="198"/>
      <c r="AN399" s="198"/>
      <c r="AO399" s="198"/>
      <c r="AP399" s="240"/>
      <c r="AQ399" s="240"/>
      <c r="AR399" s="240"/>
      <c r="AS399" s="240"/>
      <c r="AT399" s="240"/>
      <c r="AU399" s="240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3" t="s">
        <v>289</v>
      </c>
      <c r="K400" s="243"/>
      <c r="L400" s="243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  <c r="AB400" s="243"/>
      <c r="AC400" s="243"/>
      <c r="AD400" s="243"/>
      <c r="AE400" s="312">
        <v>2.2341069999999998</v>
      </c>
      <c r="AF400" s="312"/>
      <c r="AG400" s="312"/>
      <c r="AH400" s="312"/>
      <c r="AI400" s="312"/>
      <c r="AJ400" s="312"/>
      <c r="AK400" s="193"/>
      <c r="AL400" s="194"/>
      <c r="AM400" s="194"/>
      <c r="AN400" s="194"/>
      <c r="AO400" s="194"/>
      <c r="AP400" s="312">
        <v>2.1047150000000001</v>
      </c>
      <c r="AQ400" s="312"/>
      <c r="AR400" s="312"/>
      <c r="AS400" s="312"/>
      <c r="AT400" s="312"/>
      <c r="AU400" s="312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7" t="s">
        <v>290</v>
      </c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63">
        <v>2.087596</v>
      </c>
      <c r="AF401" s="263"/>
      <c r="AG401" s="263"/>
      <c r="AH401" s="263"/>
      <c r="AI401" s="263"/>
      <c r="AJ401" s="263"/>
      <c r="AK401" s="197"/>
      <c r="AL401" s="198"/>
      <c r="AM401" s="198"/>
      <c r="AN401" s="198"/>
      <c r="AO401" s="198"/>
      <c r="AP401" s="263">
        <v>2.0383740000000001</v>
      </c>
      <c r="AQ401" s="263"/>
      <c r="AR401" s="263"/>
      <c r="AS401" s="263"/>
      <c r="AT401" s="263"/>
      <c r="AU401" s="263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3" t="s">
        <v>270</v>
      </c>
      <c r="K402" s="243"/>
      <c r="L402" s="243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  <c r="AB402" s="243"/>
      <c r="AC402" s="243"/>
      <c r="AD402" s="243"/>
      <c r="AE402" s="312">
        <v>7.0689139999999998E-2</v>
      </c>
      <c r="AF402" s="312"/>
      <c r="AG402" s="312"/>
      <c r="AH402" s="312"/>
      <c r="AI402" s="312"/>
      <c r="AJ402" s="312"/>
      <c r="AK402" s="193"/>
      <c r="AL402" s="194"/>
      <c r="AM402" s="194"/>
      <c r="AN402" s="194"/>
      <c r="AO402" s="194"/>
      <c r="AP402" s="312">
        <v>6.6933679999999995E-2</v>
      </c>
      <c r="AQ402" s="312"/>
      <c r="AR402" s="312"/>
      <c r="AS402" s="312"/>
      <c r="AT402" s="312"/>
      <c r="AU402" s="312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40"/>
      <c r="AF403" s="240"/>
      <c r="AG403" s="240"/>
      <c r="AH403" s="240"/>
      <c r="AI403" s="240"/>
      <c r="AJ403" s="240"/>
      <c r="AK403" s="197"/>
      <c r="AL403" s="198"/>
      <c r="AM403" s="198"/>
      <c r="AN403" s="198"/>
      <c r="AO403" s="198"/>
      <c r="AP403" s="240"/>
      <c r="AQ403" s="240"/>
      <c r="AR403" s="240"/>
      <c r="AS403" s="240"/>
      <c r="AT403" s="240"/>
      <c r="AU403" s="240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3"/>
      <c r="K404" s="243"/>
      <c r="L404" s="243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  <c r="AB404" s="243"/>
      <c r="AC404" s="243"/>
      <c r="AD404" s="243"/>
      <c r="AE404" s="234"/>
      <c r="AF404" s="234"/>
      <c r="AG404" s="234"/>
      <c r="AH404" s="234"/>
      <c r="AI404" s="234"/>
      <c r="AJ404" s="234"/>
      <c r="AK404" s="193"/>
      <c r="AL404" s="194"/>
      <c r="AM404" s="194"/>
      <c r="AN404" s="194"/>
      <c r="AO404" s="194"/>
      <c r="AP404" s="234"/>
      <c r="AQ404" s="234"/>
      <c r="AR404" s="234"/>
      <c r="AS404" s="234"/>
      <c r="AT404" s="234"/>
      <c r="AU404" s="234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40"/>
      <c r="AF405" s="240"/>
      <c r="AG405" s="240"/>
      <c r="AH405" s="240"/>
      <c r="AI405" s="240"/>
      <c r="AJ405" s="240"/>
      <c r="AK405" s="197"/>
      <c r="AL405" s="198"/>
      <c r="AM405" s="198"/>
      <c r="AN405" s="198"/>
      <c r="AO405" s="198"/>
      <c r="AP405" s="240"/>
      <c r="AQ405" s="240"/>
      <c r="AR405" s="240"/>
      <c r="AS405" s="240"/>
      <c r="AT405" s="240"/>
      <c r="AU405" s="240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3"/>
      <c r="K406" s="243"/>
      <c r="L406" s="243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  <c r="AB406" s="243"/>
      <c r="AC406" s="243"/>
      <c r="AD406" s="243"/>
      <c r="AE406" s="234"/>
      <c r="AF406" s="234"/>
      <c r="AG406" s="234"/>
      <c r="AH406" s="234"/>
      <c r="AI406" s="234"/>
      <c r="AJ406" s="234"/>
      <c r="AK406" s="193"/>
      <c r="AL406" s="194"/>
      <c r="AM406" s="194"/>
      <c r="AN406" s="194"/>
      <c r="AO406" s="194"/>
      <c r="AP406" s="234"/>
      <c r="AQ406" s="234"/>
      <c r="AR406" s="234"/>
      <c r="AS406" s="234"/>
      <c r="AT406" s="234"/>
      <c r="AU406" s="234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40"/>
      <c r="AF407" s="240"/>
      <c r="AG407" s="240"/>
      <c r="AH407" s="240"/>
      <c r="AI407" s="240"/>
      <c r="AJ407" s="240"/>
      <c r="AK407" s="197"/>
      <c r="AL407" s="198"/>
      <c r="AM407" s="198"/>
      <c r="AN407" s="198"/>
      <c r="AO407" s="198"/>
      <c r="AP407" s="240"/>
      <c r="AQ407" s="240"/>
      <c r="AR407" s="240"/>
      <c r="AS407" s="240"/>
      <c r="AT407" s="240"/>
      <c r="AU407" s="240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5"/>
      <c r="K408" s="275"/>
      <c r="L408" s="275"/>
      <c r="M408" s="275"/>
      <c r="N408" s="275"/>
      <c r="O408" s="275"/>
      <c r="P408" s="275"/>
      <c r="Q408" s="275"/>
      <c r="R408" s="275"/>
      <c r="S408" s="275"/>
      <c r="T408" s="275"/>
      <c r="U408" s="275"/>
      <c r="V408" s="275"/>
      <c r="W408" s="275"/>
      <c r="X408" s="275"/>
      <c r="Y408" s="275"/>
      <c r="Z408" s="275"/>
      <c r="AA408" s="275"/>
      <c r="AB408" s="275"/>
      <c r="AC408" s="275"/>
      <c r="AD408" s="275"/>
      <c r="AE408" s="272"/>
      <c r="AF408" s="272"/>
      <c r="AG408" s="272"/>
      <c r="AH408" s="272"/>
      <c r="AI408" s="272"/>
      <c r="AJ408" s="272"/>
      <c r="AK408" s="207"/>
      <c r="AL408" s="208"/>
      <c r="AM408" s="208"/>
      <c r="AN408" s="208"/>
      <c r="AO408" s="208"/>
      <c r="AP408" s="272"/>
      <c r="AQ408" s="272"/>
      <c r="AR408" s="272"/>
      <c r="AS408" s="272"/>
      <c r="AT408" s="272"/>
      <c r="AU408" s="272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D270:I270"/>
    <mergeCell ref="A272:C272"/>
    <mergeCell ref="D272:I272"/>
    <mergeCell ref="J272:AE272"/>
    <mergeCell ref="AF272:AI272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286:C286"/>
    <mergeCell ref="AJ269:AO269"/>
    <mergeCell ref="AP269:AT269"/>
    <mergeCell ref="AU269:AY269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283:C283"/>
    <mergeCell ref="AZ285:BD285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D281:I281"/>
    <mergeCell ref="J281:AE281"/>
    <mergeCell ref="AF281:AI281"/>
    <mergeCell ref="A281:C281"/>
    <mergeCell ref="AJ281:AO281"/>
    <mergeCell ref="AJ283:AO283"/>
    <mergeCell ref="AP281:AT281"/>
    <mergeCell ref="AU281:AY281"/>
    <mergeCell ref="AZ281:BD281"/>
    <mergeCell ref="D282:I282"/>
    <mergeCell ref="J282:AE282"/>
    <mergeCell ref="AF282:AI282"/>
    <mergeCell ref="AU283:AY283"/>
    <mergeCell ref="AZ283:BD283"/>
    <mergeCell ref="D284:I284"/>
    <mergeCell ref="J284:AE284"/>
    <mergeCell ref="AF284:AI284"/>
    <mergeCell ref="A282:C282"/>
    <mergeCell ref="AJ282:AO282"/>
    <mergeCell ref="AP282:AT282"/>
    <mergeCell ref="AU282:AY282"/>
    <mergeCell ref="AZ282:BD282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80:AT280"/>
    <mergeCell ref="AU280:AY280"/>
    <mergeCell ref="AZ280:BD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2:AY302"/>
    <mergeCell ref="AZ302:BD302"/>
    <mergeCell ref="A303:C303"/>
    <mergeCell ref="D303:I303"/>
    <mergeCell ref="J303:AE303"/>
    <mergeCell ref="AF303:AI303"/>
    <mergeCell ref="AJ303:AO303"/>
    <mergeCell ref="AP303:AT303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U300:AY300"/>
    <mergeCell ref="AZ300:BD300"/>
    <mergeCell ref="A301:C301"/>
    <mergeCell ref="D301:I301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1" t="s">
        <v>476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4" t="s">
        <v>477</v>
      </c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33"/>
    </row>
    <row r="2" spans="1:57" ht="12.75" customHeight="1" x14ac:dyDescent="0.2">
      <c r="A2" s="332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34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49" t="s">
        <v>321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350"/>
    </row>
    <row r="5" spans="1:57" ht="12.75" customHeight="1" x14ac:dyDescent="0.2">
      <c r="A5" s="317" t="s">
        <v>544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41" t="s">
        <v>216</v>
      </c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342"/>
      <c r="BE5" s="343"/>
    </row>
    <row r="6" spans="1:57" ht="12.75" customHeight="1" x14ac:dyDescent="0.2">
      <c r="A6" s="323" t="s">
        <v>322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24" t="s">
        <v>323</v>
      </c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6"/>
    </row>
    <row r="7" spans="1:57" ht="12.75" customHeight="1" x14ac:dyDescent="0.2">
      <c r="A7" s="317" t="s">
        <v>324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247" t="s">
        <v>325</v>
      </c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9"/>
    </row>
    <row r="8" spans="1:57" ht="12.75" customHeight="1" x14ac:dyDescent="0.2">
      <c r="A8" s="323" t="s">
        <v>326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324" t="s">
        <v>217</v>
      </c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5"/>
      <c r="BE8" s="326"/>
    </row>
    <row r="9" spans="1:57" ht="12.75" customHeight="1" x14ac:dyDescent="0.2">
      <c r="A9" s="317" t="s">
        <v>327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247" t="s">
        <v>218</v>
      </c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8"/>
      <c r="AX9" s="318"/>
      <c r="AY9" s="318"/>
      <c r="AZ9" s="318"/>
      <c r="BA9" s="318"/>
      <c r="BB9" s="318"/>
      <c r="BC9" s="318"/>
      <c r="BD9" s="318"/>
      <c r="BE9" s="319"/>
    </row>
    <row r="10" spans="1:57" ht="12.75" customHeight="1" x14ac:dyDescent="0.2">
      <c r="A10" s="323" t="s">
        <v>328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324" t="s">
        <v>219</v>
      </c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5"/>
      <c r="BE10" s="326"/>
    </row>
    <row r="11" spans="1:57" ht="12.75" customHeight="1" x14ac:dyDescent="0.2">
      <c r="A11" s="317" t="s">
        <v>329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247" t="s">
        <v>220</v>
      </c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  <c r="AU11" s="318"/>
      <c r="AV11" s="318"/>
      <c r="AW11" s="318"/>
      <c r="AX11" s="318"/>
      <c r="AY11" s="318"/>
      <c r="AZ11" s="318"/>
      <c r="BA11" s="318"/>
      <c r="BB11" s="318"/>
      <c r="BC11" s="318"/>
      <c r="BD11" s="318"/>
      <c r="BE11" s="319"/>
    </row>
    <row r="12" spans="1:57" ht="12.75" customHeight="1" x14ac:dyDescent="0.2">
      <c r="A12" s="323" t="s">
        <v>330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324" t="s">
        <v>331</v>
      </c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5"/>
      <c r="BE12" s="326"/>
    </row>
    <row r="13" spans="1:57" ht="12.75" customHeight="1" x14ac:dyDescent="0.2">
      <c r="A13" s="317" t="s">
        <v>332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247" t="s">
        <v>333</v>
      </c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8"/>
      <c r="AX13" s="318"/>
      <c r="AY13" s="318"/>
      <c r="AZ13" s="318"/>
      <c r="BA13" s="318"/>
      <c r="BB13" s="318"/>
      <c r="BC13" s="318"/>
      <c r="BD13" s="318"/>
      <c r="BE13" s="319"/>
    </row>
    <row r="14" spans="1:57" ht="12.75" customHeight="1" x14ac:dyDescent="0.2">
      <c r="A14" s="323" t="s">
        <v>334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324" t="s">
        <v>335</v>
      </c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5"/>
      <c r="BE14" s="326"/>
    </row>
    <row r="15" spans="1:57" ht="25.5" customHeight="1" x14ac:dyDescent="0.2">
      <c r="A15" s="329" t="s">
        <v>336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41" t="s">
        <v>337</v>
      </c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3"/>
    </row>
    <row r="16" spans="1:57" ht="25.5" customHeight="1" x14ac:dyDescent="0.2">
      <c r="A16" s="335" t="s">
        <v>338</v>
      </c>
      <c r="B16" s="348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24" t="s">
        <v>339</v>
      </c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6"/>
    </row>
    <row r="17" spans="1:57" ht="25.5" customHeight="1" x14ac:dyDescent="0.2">
      <c r="A17" s="329" t="s">
        <v>340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41" t="s">
        <v>341</v>
      </c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3"/>
    </row>
    <row r="18" spans="1:57" ht="25.5" customHeight="1" x14ac:dyDescent="0.2">
      <c r="A18" s="335" t="s">
        <v>221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24" t="s">
        <v>342</v>
      </c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6"/>
    </row>
    <row r="19" spans="1:57" ht="38.25" customHeight="1" x14ac:dyDescent="0.2">
      <c r="A19" s="329" t="s">
        <v>343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41" t="s">
        <v>222</v>
      </c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3"/>
    </row>
    <row r="20" spans="1:57" ht="12.75" customHeight="1" x14ac:dyDescent="0.2">
      <c r="A20" s="323" t="s">
        <v>344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324" t="s">
        <v>345</v>
      </c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6"/>
    </row>
    <row r="21" spans="1:57" ht="12.7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5"/>
      <c r="AF21" s="345"/>
      <c r="AG21" s="345"/>
      <c r="AH21" s="345"/>
      <c r="AI21" s="345"/>
      <c r="AJ21" s="345"/>
      <c r="AK21" s="345"/>
      <c r="AL21" s="345"/>
      <c r="AM21" s="345"/>
      <c r="AN21" s="345"/>
      <c r="AO21" s="345"/>
      <c r="AP21" s="345"/>
      <c r="AQ21" s="345"/>
      <c r="AR21" s="345"/>
      <c r="AS21" s="345"/>
      <c r="AT21" s="345"/>
      <c r="AU21" s="345"/>
      <c r="AV21" s="345"/>
      <c r="AW21" s="345"/>
      <c r="AX21" s="345"/>
      <c r="AY21" s="345"/>
      <c r="AZ21" s="345"/>
      <c r="BA21" s="345"/>
      <c r="BB21" s="345"/>
      <c r="BC21" s="345"/>
      <c r="BD21" s="345"/>
      <c r="BE21" s="346"/>
    </row>
    <row r="22" spans="1:57" ht="12.75" customHeight="1" x14ac:dyDescent="0.2">
      <c r="A22" s="320" t="s">
        <v>541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347"/>
      <c r="N22" s="347"/>
      <c r="O22" s="324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25"/>
      <c r="AP22" s="325"/>
      <c r="AQ22" s="325"/>
      <c r="AR22" s="325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6"/>
    </row>
    <row r="23" spans="1:57" ht="25.5" customHeight="1" x14ac:dyDescent="0.2">
      <c r="A23" s="329" t="s">
        <v>542</v>
      </c>
      <c r="B23" s="330" t="s">
        <v>295</v>
      </c>
      <c r="C23" s="330" t="s">
        <v>295</v>
      </c>
      <c r="D23" s="330" t="s">
        <v>295</v>
      </c>
      <c r="E23" s="330" t="s">
        <v>295</v>
      </c>
      <c r="F23" s="330" t="s">
        <v>295</v>
      </c>
      <c r="G23" s="330" t="s">
        <v>295</v>
      </c>
      <c r="H23" s="330" t="s">
        <v>295</v>
      </c>
      <c r="I23" s="330" t="s">
        <v>295</v>
      </c>
      <c r="J23" s="330" t="s">
        <v>295</v>
      </c>
      <c r="K23" s="330" t="s">
        <v>295</v>
      </c>
      <c r="L23" s="330" t="s">
        <v>295</v>
      </c>
      <c r="M23" s="330" t="s">
        <v>295</v>
      </c>
      <c r="N23" s="330" t="s">
        <v>295</v>
      </c>
      <c r="O23" s="341" t="s">
        <v>543</v>
      </c>
      <c r="P23" s="342" t="s">
        <v>545</v>
      </c>
      <c r="Q23" s="342" t="s">
        <v>545</v>
      </c>
      <c r="R23" s="342" t="s">
        <v>545</v>
      </c>
      <c r="S23" s="342" t="s">
        <v>545</v>
      </c>
      <c r="T23" s="342" t="s">
        <v>545</v>
      </c>
      <c r="U23" s="342" t="s">
        <v>545</v>
      </c>
      <c r="V23" s="342" t="s">
        <v>545</v>
      </c>
      <c r="W23" s="342" t="s">
        <v>545</v>
      </c>
      <c r="X23" s="342" t="s">
        <v>545</v>
      </c>
      <c r="Y23" s="342" t="s">
        <v>545</v>
      </c>
      <c r="Z23" s="342" t="s">
        <v>545</v>
      </c>
      <c r="AA23" s="342" t="s">
        <v>545</v>
      </c>
      <c r="AB23" s="342" t="s">
        <v>545</v>
      </c>
      <c r="AC23" s="342" t="s">
        <v>545</v>
      </c>
      <c r="AD23" s="342" t="s">
        <v>545</v>
      </c>
      <c r="AE23" s="342" t="s">
        <v>545</v>
      </c>
      <c r="AF23" s="342" t="s">
        <v>545</v>
      </c>
      <c r="AG23" s="342" t="s">
        <v>545</v>
      </c>
      <c r="AH23" s="342" t="s">
        <v>545</v>
      </c>
      <c r="AI23" s="342" t="s">
        <v>545</v>
      </c>
      <c r="AJ23" s="342" t="s">
        <v>545</v>
      </c>
      <c r="AK23" s="342" t="s">
        <v>545</v>
      </c>
      <c r="AL23" s="342" t="s">
        <v>545</v>
      </c>
      <c r="AM23" s="342" t="s">
        <v>545</v>
      </c>
      <c r="AN23" s="342" t="s">
        <v>545</v>
      </c>
      <c r="AO23" s="342" t="s">
        <v>545</v>
      </c>
      <c r="AP23" s="342" t="s">
        <v>545</v>
      </c>
      <c r="AQ23" s="342" t="s">
        <v>545</v>
      </c>
      <c r="AR23" s="342" t="s">
        <v>545</v>
      </c>
      <c r="AS23" s="342" t="s">
        <v>545</v>
      </c>
      <c r="AT23" s="342" t="s">
        <v>545</v>
      </c>
      <c r="AU23" s="342" t="s">
        <v>545</v>
      </c>
      <c r="AV23" s="342" t="s">
        <v>545</v>
      </c>
      <c r="AW23" s="342" t="s">
        <v>545</v>
      </c>
      <c r="AX23" s="342" t="s">
        <v>545</v>
      </c>
      <c r="AY23" s="342" t="s">
        <v>545</v>
      </c>
      <c r="AZ23" s="342" t="s">
        <v>545</v>
      </c>
      <c r="BA23" s="342" t="s">
        <v>545</v>
      </c>
      <c r="BB23" s="342" t="s">
        <v>545</v>
      </c>
      <c r="BC23" s="342" t="s">
        <v>545</v>
      </c>
      <c r="BD23" s="342" t="s">
        <v>545</v>
      </c>
      <c r="BE23" s="343" t="s">
        <v>545</v>
      </c>
    </row>
    <row r="24" spans="1:57" ht="12.75" customHeight="1" x14ac:dyDescent="0.2">
      <c r="A24" s="323" t="s">
        <v>546</v>
      </c>
      <c r="B24" s="251" t="s">
        <v>307</v>
      </c>
      <c r="C24" s="251" t="s">
        <v>307</v>
      </c>
      <c r="D24" s="251" t="s">
        <v>307</v>
      </c>
      <c r="E24" s="251" t="s">
        <v>307</v>
      </c>
      <c r="F24" s="251" t="s">
        <v>307</v>
      </c>
      <c r="G24" s="251" t="s">
        <v>307</v>
      </c>
      <c r="H24" s="251" t="s">
        <v>307</v>
      </c>
      <c r="I24" s="251" t="s">
        <v>307</v>
      </c>
      <c r="J24" s="251" t="s">
        <v>307</v>
      </c>
      <c r="K24" s="251" t="s">
        <v>307</v>
      </c>
      <c r="L24" s="251" t="s">
        <v>307</v>
      </c>
      <c r="M24" s="251" t="s">
        <v>307</v>
      </c>
      <c r="N24" s="251" t="s">
        <v>307</v>
      </c>
      <c r="O24" s="324" t="s">
        <v>547</v>
      </c>
      <c r="P24" s="325" t="s">
        <v>547</v>
      </c>
      <c r="Q24" s="325" t="s">
        <v>547</v>
      </c>
      <c r="R24" s="325" t="s">
        <v>547</v>
      </c>
      <c r="S24" s="325" t="s">
        <v>547</v>
      </c>
      <c r="T24" s="325" t="s">
        <v>547</v>
      </c>
      <c r="U24" s="325" t="s">
        <v>547</v>
      </c>
      <c r="V24" s="325" t="s">
        <v>547</v>
      </c>
      <c r="W24" s="325" t="s">
        <v>547</v>
      </c>
      <c r="X24" s="325" t="s">
        <v>547</v>
      </c>
      <c r="Y24" s="325" t="s">
        <v>547</v>
      </c>
      <c r="Z24" s="325" t="s">
        <v>547</v>
      </c>
      <c r="AA24" s="325" t="s">
        <v>547</v>
      </c>
      <c r="AB24" s="325" t="s">
        <v>547</v>
      </c>
      <c r="AC24" s="325" t="s">
        <v>547</v>
      </c>
      <c r="AD24" s="325" t="s">
        <v>547</v>
      </c>
      <c r="AE24" s="325" t="s">
        <v>547</v>
      </c>
      <c r="AF24" s="325" t="s">
        <v>547</v>
      </c>
      <c r="AG24" s="325" t="s">
        <v>547</v>
      </c>
      <c r="AH24" s="325" t="s">
        <v>547</v>
      </c>
      <c r="AI24" s="325" t="s">
        <v>547</v>
      </c>
      <c r="AJ24" s="325" t="s">
        <v>547</v>
      </c>
      <c r="AK24" s="325" t="s">
        <v>547</v>
      </c>
      <c r="AL24" s="325" t="s">
        <v>547</v>
      </c>
      <c r="AM24" s="325" t="s">
        <v>547</v>
      </c>
      <c r="AN24" s="325" t="s">
        <v>547</v>
      </c>
      <c r="AO24" s="325" t="s">
        <v>547</v>
      </c>
      <c r="AP24" s="325" t="s">
        <v>547</v>
      </c>
      <c r="AQ24" s="325" t="s">
        <v>547</v>
      </c>
      <c r="AR24" s="325" t="s">
        <v>547</v>
      </c>
      <c r="AS24" s="325" t="s">
        <v>547</v>
      </c>
      <c r="AT24" s="325" t="s">
        <v>547</v>
      </c>
      <c r="AU24" s="325" t="s">
        <v>547</v>
      </c>
      <c r="AV24" s="325" t="s">
        <v>547</v>
      </c>
      <c r="AW24" s="325" t="s">
        <v>547</v>
      </c>
      <c r="AX24" s="325" t="s">
        <v>547</v>
      </c>
      <c r="AY24" s="325" t="s">
        <v>547</v>
      </c>
      <c r="AZ24" s="325" t="s">
        <v>547</v>
      </c>
      <c r="BA24" s="325" t="s">
        <v>547</v>
      </c>
      <c r="BB24" s="325" t="s">
        <v>547</v>
      </c>
      <c r="BC24" s="325" t="s">
        <v>547</v>
      </c>
      <c r="BD24" s="325" t="s">
        <v>547</v>
      </c>
      <c r="BE24" s="326" t="s">
        <v>547</v>
      </c>
    </row>
    <row r="25" spans="1:57" ht="12.75" customHeight="1" x14ac:dyDescent="0.2">
      <c r="A25" s="317"/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247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9"/>
    </row>
    <row r="26" spans="1:57" ht="12.75" customHeight="1" x14ac:dyDescent="0.2">
      <c r="A26" s="320" t="s">
        <v>532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  <c r="AE26" s="321"/>
      <c r="AF26" s="321"/>
      <c r="AG26" s="321"/>
      <c r="AH26" s="321"/>
      <c r="AI26" s="321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2"/>
    </row>
    <row r="27" spans="1:57" ht="12.75" customHeight="1" x14ac:dyDescent="0.2">
      <c r="A27" s="317" t="s">
        <v>533</v>
      </c>
      <c r="B27" s="318" t="s">
        <v>279</v>
      </c>
      <c r="C27" s="318" t="s">
        <v>279</v>
      </c>
      <c r="D27" s="318" t="s">
        <v>279</v>
      </c>
      <c r="E27" s="318" t="s">
        <v>279</v>
      </c>
      <c r="F27" s="318" t="s">
        <v>279</v>
      </c>
      <c r="G27" s="318" t="s">
        <v>279</v>
      </c>
      <c r="H27" s="318" t="s">
        <v>279</v>
      </c>
      <c r="I27" s="318" t="s">
        <v>279</v>
      </c>
      <c r="J27" s="318" t="s">
        <v>279</v>
      </c>
      <c r="K27" s="318" t="s">
        <v>279</v>
      </c>
      <c r="L27" s="318" t="s">
        <v>279</v>
      </c>
      <c r="M27" s="318" t="s">
        <v>279</v>
      </c>
      <c r="N27" s="318" t="s">
        <v>279</v>
      </c>
      <c r="O27" s="247" t="s">
        <v>534</v>
      </c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9"/>
    </row>
    <row r="28" spans="1:57" ht="12.75" customHeight="1" x14ac:dyDescent="0.2">
      <c r="A28" s="323" t="s">
        <v>535</v>
      </c>
      <c r="B28" s="251" t="s">
        <v>281</v>
      </c>
      <c r="C28" s="251" t="s">
        <v>281</v>
      </c>
      <c r="D28" s="251" t="s">
        <v>281</v>
      </c>
      <c r="E28" s="251" t="s">
        <v>281</v>
      </c>
      <c r="F28" s="251" t="s">
        <v>281</v>
      </c>
      <c r="G28" s="251" t="s">
        <v>281</v>
      </c>
      <c r="H28" s="251" t="s">
        <v>281</v>
      </c>
      <c r="I28" s="251" t="s">
        <v>281</v>
      </c>
      <c r="J28" s="251" t="s">
        <v>281</v>
      </c>
      <c r="K28" s="251" t="s">
        <v>281</v>
      </c>
      <c r="L28" s="251" t="s">
        <v>281</v>
      </c>
      <c r="M28" s="251" t="s">
        <v>281</v>
      </c>
      <c r="N28" s="251" t="s">
        <v>281</v>
      </c>
      <c r="O28" s="324" t="s">
        <v>536</v>
      </c>
      <c r="P28" s="325"/>
      <c r="Q28" s="325"/>
      <c r="R28" s="325"/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6"/>
    </row>
    <row r="29" spans="1:57" ht="12.75" customHeight="1" x14ac:dyDescent="0.2">
      <c r="A29" s="317" t="s">
        <v>537</v>
      </c>
      <c r="B29" s="318" t="s">
        <v>282</v>
      </c>
      <c r="C29" s="318" t="s">
        <v>282</v>
      </c>
      <c r="D29" s="318" t="s">
        <v>282</v>
      </c>
      <c r="E29" s="318" t="s">
        <v>282</v>
      </c>
      <c r="F29" s="318" t="s">
        <v>282</v>
      </c>
      <c r="G29" s="318" t="s">
        <v>282</v>
      </c>
      <c r="H29" s="318" t="s">
        <v>282</v>
      </c>
      <c r="I29" s="318" t="s">
        <v>282</v>
      </c>
      <c r="J29" s="318" t="s">
        <v>282</v>
      </c>
      <c r="K29" s="318" t="s">
        <v>282</v>
      </c>
      <c r="L29" s="318" t="s">
        <v>282</v>
      </c>
      <c r="M29" s="318" t="s">
        <v>282</v>
      </c>
      <c r="N29" s="318" t="s">
        <v>282</v>
      </c>
      <c r="O29" s="247" t="s">
        <v>538</v>
      </c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9"/>
    </row>
    <row r="30" spans="1:57" ht="12.75" customHeight="1" x14ac:dyDescent="0.2">
      <c r="A30" s="323" t="s">
        <v>539</v>
      </c>
      <c r="B30" s="251" t="s">
        <v>280</v>
      </c>
      <c r="C30" s="251" t="s">
        <v>280</v>
      </c>
      <c r="D30" s="251" t="s">
        <v>280</v>
      </c>
      <c r="E30" s="251" t="s">
        <v>280</v>
      </c>
      <c r="F30" s="251" t="s">
        <v>280</v>
      </c>
      <c r="G30" s="251" t="s">
        <v>280</v>
      </c>
      <c r="H30" s="251" t="s">
        <v>280</v>
      </c>
      <c r="I30" s="251" t="s">
        <v>280</v>
      </c>
      <c r="J30" s="251" t="s">
        <v>280</v>
      </c>
      <c r="K30" s="251" t="s">
        <v>280</v>
      </c>
      <c r="L30" s="251" t="s">
        <v>280</v>
      </c>
      <c r="M30" s="251" t="s">
        <v>280</v>
      </c>
      <c r="N30" s="251" t="s">
        <v>280</v>
      </c>
      <c r="O30" s="324" t="s">
        <v>540</v>
      </c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6"/>
    </row>
    <row r="31" spans="1:57" ht="12.75" customHeight="1" x14ac:dyDescent="0.2">
      <c r="A31" s="317" t="s">
        <v>194</v>
      </c>
      <c r="B31" s="318" t="s">
        <v>284</v>
      </c>
      <c r="C31" s="318" t="s">
        <v>284</v>
      </c>
      <c r="D31" s="318" t="s">
        <v>284</v>
      </c>
      <c r="E31" s="318" t="s">
        <v>284</v>
      </c>
      <c r="F31" s="318" t="s">
        <v>284</v>
      </c>
      <c r="G31" s="318" t="s">
        <v>284</v>
      </c>
      <c r="H31" s="318" t="s">
        <v>284</v>
      </c>
      <c r="I31" s="318" t="s">
        <v>284</v>
      </c>
      <c r="J31" s="318" t="s">
        <v>284</v>
      </c>
      <c r="K31" s="318" t="s">
        <v>284</v>
      </c>
      <c r="L31" s="318" t="s">
        <v>284</v>
      </c>
      <c r="M31" s="318" t="s">
        <v>284</v>
      </c>
      <c r="N31" s="318" t="s">
        <v>284</v>
      </c>
      <c r="O31" s="247" t="s">
        <v>195</v>
      </c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  <c r="AU31" s="318"/>
      <c r="AV31" s="318"/>
      <c r="AW31" s="318"/>
      <c r="AX31" s="318"/>
      <c r="AY31" s="318"/>
      <c r="AZ31" s="318"/>
      <c r="BA31" s="318"/>
      <c r="BB31" s="318"/>
      <c r="BC31" s="318"/>
      <c r="BD31" s="318"/>
      <c r="BE31" s="319"/>
    </row>
    <row r="32" spans="1:57" ht="12.75" customHeight="1" x14ac:dyDescent="0.2">
      <c r="A32" s="323" t="s">
        <v>196</v>
      </c>
      <c r="B32" s="251" t="s">
        <v>285</v>
      </c>
      <c r="C32" s="251" t="s">
        <v>285</v>
      </c>
      <c r="D32" s="251" t="s">
        <v>285</v>
      </c>
      <c r="E32" s="251" t="s">
        <v>285</v>
      </c>
      <c r="F32" s="251" t="s">
        <v>285</v>
      </c>
      <c r="G32" s="251" t="s">
        <v>285</v>
      </c>
      <c r="H32" s="251" t="s">
        <v>285</v>
      </c>
      <c r="I32" s="251" t="s">
        <v>285</v>
      </c>
      <c r="J32" s="251" t="s">
        <v>285</v>
      </c>
      <c r="K32" s="251" t="s">
        <v>285</v>
      </c>
      <c r="L32" s="251" t="s">
        <v>285</v>
      </c>
      <c r="M32" s="251" t="s">
        <v>285</v>
      </c>
      <c r="N32" s="251" t="s">
        <v>285</v>
      </c>
      <c r="O32" s="324" t="s">
        <v>197</v>
      </c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25"/>
      <c r="AP32" s="325"/>
      <c r="AQ32" s="325"/>
      <c r="AR32" s="325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6"/>
    </row>
    <row r="33" spans="1:57" ht="12.75" customHeight="1" x14ac:dyDescent="0.2">
      <c r="A33" s="317" t="s">
        <v>198</v>
      </c>
      <c r="B33" s="318" t="s">
        <v>286</v>
      </c>
      <c r="C33" s="318" t="s">
        <v>286</v>
      </c>
      <c r="D33" s="318" t="s">
        <v>286</v>
      </c>
      <c r="E33" s="318" t="s">
        <v>286</v>
      </c>
      <c r="F33" s="318" t="s">
        <v>286</v>
      </c>
      <c r="G33" s="318" t="s">
        <v>286</v>
      </c>
      <c r="H33" s="318" t="s">
        <v>286</v>
      </c>
      <c r="I33" s="318" t="s">
        <v>286</v>
      </c>
      <c r="J33" s="318" t="s">
        <v>286</v>
      </c>
      <c r="K33" s="318" t="s">
        <v>286</v>
      </c>
      <c r="L33" s="318" t="s">
        <v>286</v>
      </c>
      <c r="M33" s="318" t="s">
        <v>286</v>
      </c>
      <c r="N33" s="318" t="s">
        <v>286</v>
      </c>
      <c r="O33" s="247" t="s">
        <v>199</v>
      </c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  <c r="AU33" s="318"/>
      <c r="AV33" s="318"/>
      <c r="AW33" s="318"/>
      <c r="AX33" s="318"/>
      <c r="AY33" s="318"/>
      <c r="AZ33" s="318"/>
      <c r="BA33" s="318"/>
      <c r="BB33" s="318"/>
      <c r="BC33" s="318"/>
      <c r="BD33" s="318"/>
      <c r="BE33" s="319"/>
    </row>
    <row r="34" spans="1:57" ht="12.75" customHeight="1" x14ac:dyDescent="0.2">
      <c r="A34" s="335" t="s">
        <v>200</v>
      </c>
      <c r="B34" s="336" t="s">
        <v>287</v>
      </c>
      <c r="C34" s="336" t="s">
        <v>287</v>
      </c>
      <c r="D34" s="336" t="s">
        <v>287</v>
      </c>
      <c r="E34" s="336" t="s">
        <v>287</v>
      </c>
      <c r="F34" s="336" t="s">
        <v>287</v>
      </c>
      <c r="G34" s="336" t="s">
        <v>287</v>
      </c>
      <c r="H34" s="336" t="s">
        <v>287</v>
      </c>
      <c r="I34" s="336" t="s">
        <v>287</v>
      </c>
      <c r="J34" s="336" t="s">
        <v>287</v>
      </c>
      <c r="K34" s="336" t="s">
        <v>287</v>
      </c>
      <c r="L34" s="336" t="s">
        <v>287</v>
      </c>
      <c r="M34" s="336" t="s">
        <v>287</v>
      </c>
      <c r="N34" s="336" t="s">
        <v>287</v>
      </c>
      <c r="O34" s="324" t="s">
        <v>201</v>
      </c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5"/>
      <c r="AR34" s="325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5"/>
      <c r="BE34" s="326"/>
    </row>
    <row r="35" spans="1:57" ht="12.75" customHeight="1" x14ac:dyDescent="0.2">
      <c r="A35" s="317" t="s">
        <v>202</v>
      </c>
      <c r="B35" s="318" t="s">
        <v>288</v>
      </c>
      <c r="C35" s="318" t="s">
        <v>288</v>
      </c>
      <c r="D35" s="318" t="s">
        <v>288</v>
      </c>
      <c r="E35" s="318" t="s">
        <v>288</v>
      </c>
      <c r="F35" s="318" t="s">
        <v>288</v>
      </c>
      <c r="G35" s="318" t="s">
        <v>288</v>
      </c>
      <c r="H35" s="318" t="s">
        <v>288</v>
      </c>
      <c r="I35" s="318" t="s">
        <v>288</v>
      </c>
      <c r="J35" s="318" t="s">
        <v>288</v>
      </c>
      <c r="K35" s="318" t="s">
        <v>288</v>
      </c>
      <c r="L35" s="318" t="s">
        <v>288</v>
      </c>
      <c r="M35" s="318" t="s">
        <v>288</v>
      </c>
      <c r="N35" s="318" t="s">
        <v>288</v>
      </c>
      <c r="O35" s="247" t="s">
        <v>203</v>
      </c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  <c r="AU35" s="318"/>
      <c r="AV35" s="318"/>
      <c r="AW35" s="318"/>
      <c r="AX35" s="318"/>
      <c r="AY35" s="318"/>
      <c r="AZ35" s="318"/>
      <c r="BA35" s="318"/>
      <c r="BB35" s="318"/>
      <c r="BC35" s="318"/>
      <c r="BD35" s="318"/>
      <c r="BE35" s="319"/>
    </row>
    <row r="36" spans="1:57" ht="12.75" customHeight="1" x14ac:dyDescent="0.2">
      <c r="A36" s="323" t="s">
        <v>204</v>
      </c>
      <c r="B36" s="251" t="s">
        <v>283</v>
      </c>
      <c r="C36" s="251" t="s">
        <v>283</v>
      </c>
      <c r="D36" s="251" t="s">
        <v>283</v>
      </c>
      <c r="E36" s="251" t="s">
        <v>283</v>
      </c>
      <c r="F36" s="251" t="s">
        <v>283</v>
      </c>
      <c r="G36" s="251" t="s">
        <v>283</v>
      </c>
      <c r="H36" s="251" t="s">
        <v>283</v>
      </c>
      <c r="I36" s="251" t="s">
        <v>283</v>
      </c>
      <c r="J36" s="251" t="s">
        <v>283</v>
      </c>
      <c r="K36" s="251" t="s">
        <v>283</v>
      </c>
      <c r="L36" s="251" t="s">
        <v>283</v>
      </c>
      <c r="M36" s="251" t="s">
        <v>283</v>
      </c>
      <c r="N36" s="251" t="s">
        <v>283</v>
      </c>
      <c r="O36" s="324" t="s">
        <v>205</v>
      </c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327"/>
      <c r="BC36" s="327"/>
      <c r="BD36" s="327"/>
      <c r="BE36" s="328"/>
    </row>
    <row r="37" spans="1:57" ht="25.5" customHeight="1" x14ac:dyDescent="0.2">
      <c r="A37" s="329" t="s">
        <v>206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41" t="s">
        <v>209</v>
      </c>
      <c r="P37" s="342"/>
      <c r="Q37" s="342"/>
      <c r="R37" s="342"/>
      <c r="S37" s="342"/>
      <c r="T37" s="342"/>
      <c r="U37" s="342"/>
      <c r="V37" s="342"/>
      <c r="W37" s="342"/>
      <c r="X37" s="342"/>
      <c r="Y37" s="342"/>
      <c r="Z37" s="342"/>
      <c r="AA37" s="342"/>
      <c r="AB37" s="342"/>
      <c r="AC37" s="342"/>
      <c r="AD37" s="342"/>
      <c r="AE37" s="342"/>
      <c r="AF37" s="342"/>
      <c r="AG37" s="342"/>
      <c r="AH37" s="342"/>
      <c r="AI37" s="342"/>
      <c r="AJ37" s="342"/>
      <c r="AK37" s="342"/>
      <c r="AL37" s="342"/>
      <c r="AM37" s="342"/>
      <c r="AN37" s="342"/>
      <c r="AO37" s="342"/>
      <c r="AP37" s="342"/>
      <c r="AQ37" s="342"/>
      <c r="AR37" s="342"/>
      <c r="AS37" s="34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342"/>
      <c r="BE37" s="343"/>
    </row>
    <row r="38" spans="1:57" ht="12.75" customHeight="1" x14ac:dyDescent="0.2">
      <c r="A38" s="323" t="s">
        <v>210</v>
      </c>
      <c r="B38" s="251" t="s">
        <v>289</v>
      </c>
      <c r="C38" s="251" t="s">
        <v>289</v>
      </c>
      <c r="D38" s="251" t="s">
        <v>289</v>
      </c>
      <c r="E38" s="251" t="s">
        <v>289</v>
      </c>
      <c r="F38" s="251" t="s">
        <v>289</v>
      </c>
      <c r="G38" s="251" t="s">
        <v>289</v>
      </c>
      <c r="H38" s="251" t="s">
        <v>289</v>
      </c>
      <c r="I38" s="251" t="s">
        <v>289</v>
      </c>
      <c r="J38" s="251" t="s">
        <v>289</v>
      </c>
      <c r="K38" s="251" t="s">
        <v>289</v>
      </c>
      <c r="L38" s="251" t="s">
        <v>289</v>
      </c>
      <c r="M38" s="251" t="s">
        <v>289</v>
      </c>
      <c r="N38" s="251" t="s">
        <v>289</v>
      </c>
      <c r="O38" s="324" t="s">
        <v>211</v>
      </c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5"/>
      <c r="AH38" s="325"/>
      <c r="AI38" s="325"/>
      <c r="AJ38" s="325"/>
      <c r="AK38" s="325"/>
      <c r="AL38" s="325"/>
      <c r="AM38" s="325"/>
      <c r="AN38" s="325"/>
      <c r="AO38" s="325"/>
      <c r="AP38" s="325"/>
      <c r="AQ38" s="325"/>
      <c r="AR38" s="325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6"/>
    </row>
    <row r="39" spans="1:57" ht="12.75" customHeight="1" x14ac:dyDescent="0.2">
      <c r="A39" s="317" t="s">
        <v>212</v>
      </c>
      <c r="B39" s="318" t="s">
        <v>290</v>
      </c>
      <c r="C39" s="318" t="s">
        <v>290</v>
      </c>
      <c r="D39" s="318" t="s">
        <v>290</v>
      </c>
      <c r="E39" s="318" t="s">
        <v>290</v>
      </c>
      <c r="F39" s="318" t="s">
        <v>290</v>
      </c>
      <c r="G39" s="318" t="s">
        <v>290</v>
      </c>
      <c r="H39" s="318" t="s">
        <v>290</v>
      </c>
      <c r="I39" s="318" t="s">
        <v>290</v>
      </c>
      <c r="J39" s="318" t="s">
        <v>290</v>
      </c>
      <c r="K39" s="318" t="s">
        <v>290</v>
      </c>
      <c r="L39" s="318" t="s">
        <v>290</v>
      </c>
      <c r="M39" s="318" t="s">
        <v>290</v>
      </c>
      <c r="N39" s="318" t="s">
        <v>290</v>
      </c>
      <c r="O39" s="247" t="s">
        <v>213</v>
      </c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8"/>
      <c r="AZ39" s="318"/>
      <c r="BA39" s="318"/>
      <c r="BB39" s="318"/>
      <c r="BC39" s="318"/>
      <c r="BD39" s="318"/>
      <c r="BE39" s="319"/>
    </row>
    <row r="40" spans="1:57" ht="12.75" customHeight="1" x14ac:dyDescent="0.2">
      <c r="A40" s="323" t="s">
        <v>214</v>
      </c>
      <c r="B40" s="251" t="s">
        <v>270</v>
      </c>
      <c r="C40" s="251" t="s">
        <v>270</v>
      </c>
      <c r="D40" s="251" t="s">
        <v>270</v>
      </c>
      <c r="E40" s="251" t="s">
        <v>270</v>
      </c>
      <c r="F40" s="251" t="s">
        <v>270</v>
      </c>
      <c r="G40" s="251" t="s">
        <v>270</v>
      </c>
      <c r="H40" s="251" t="s">
        <v>270</v>
      </c>
      <c r="I40" s="251" t="s">
        <v>270</v>
      </c>
      <c r="J40" s="251" t="s">
        <v>270</v>
      </c>
      <c r="K40" s="251" t="s">
        <v>270</v>
      </c>
      <c r="L40" s="251" t="s">
        <v>270</v>
      </c>
      <c r="M40" s="251" t="s">
        <v>270</v>
      </c>
      <c r="N40" s="251" t="s">
        <v>270</v>
      </c>
      <c r="O40" s="324" t="s">
        <v>215</v>
      </c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5"/>
      <c r="AB40" s="325"/>
      <c r="AC40" s="325"/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6"/>
    </row>
    <row r="41" spans="1:57" ht="12.75" customHeight="1" x14ac:dyDescent="0.2">
      <c r="A41" s="317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247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9"/>
    </row>
    <row r="42" spans="1:57" ht="12.75" customHeight="1" x14ac:dyDescent="0.2">
      <c r="A42" s="323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324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325"/>
      <c r="AQ42" s="325"/>
      <c r="AR42" s="325"/>
      <c r="AS42" s="325"/>
      <c r="AT42" s="325"/>
      <c r="AU42" s="325"/>
      <c r="AV42" s="325"/>
      <c r="AW42" s="325"/>
      <c r="AX42" s="325"/>
      <c r="AY42" s="325"/>
      <c r="AZ42" s="325"/>
      <c r="BA42" s="325"/>
      <c r="BB42" s="325"/>
      <c r="BC42" s="325"/>
      <c r="BD42" s="325"/>
      <c r="BE42" s="326"/>
    </row>
    <row r="43" spans="1:57" ht="12.75" customHeight="1" x14ac:dyDescent="0.2">
      <c r="A43" s="317"/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247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  <c r="AU43" s="318"/>
      <c r="AV43" s="318"/>
      <c r="AW43" s="318"/>
      <c r="AX43" s="318"/>
      <c r="AY43" s="318"/>
      <c r="AZ43" s="318"/>
      <c r="BA43" s="318"/>
      <c r="BB43" s="318"/>
      <c r="BC43" s="318"/>
      <c r="BD43" s="318"/>
      <c r="BE43" s="319"/>
    </row>
    <row r="44" spans="1:57" ht="12.75" customHeight="1" x14ac:dyDescent="0.2">
      <c r="A44" s="323"/>
      <c r="B44" s="251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324"/>
      <c r="P44" s="325"/>
      <c r="Q44" s="325"/>
      <c r="R44" s="325"/>
      <c r="S44" s="325"/>
      <c r="T44" s="325"/>
      <c r="U44" s="325"/>
      <c r="V44" s="325"/>
      <c r="W44" s="325"/>
      <c r="X44" s="325"/>
      <c r="Y44" s="325"/>
      <c r="Z44" s="325"/>
      <c r="AA44" s="325"/>
      <c r="AB44" s="325"/>
      <c r="AC44" s="325"/>
      <c r="AD44" s="325"/>
      <c r="AE44" s="325"/>
      <c r="AF44" s="325"/>
      <c r="AG44" s="325"/>
      <c r="AH44" s="325"/>
      <c r="AI44" s="325"/>
      <c r="AJ44" s="325"/>
      <c r="AK44" s="325"/>
      <c r="AL44" s="325"/>
      <c r="AM44" s="325"/>
      <c r="AN44" s="325"/>
      <c r="AO44" s="325"/>
      <c r="AP44" s="325"/>
      <c r="AQ44" s="325"/>
      <c r="AR44" s="325"/>
      <c r="AS44" s="325"/>
      <c r="AT44" s="325"/>
      <c r="AU44" s="325"/>
      <c r="AV44" s="325"/>
      <c r="AW44" s="325"/>
      <c r="AX44" s="325"/>
      <c r="AY44" s="325"/>
      <c r="AZ44" s="325"/>
      <c r="BA44" s="325"/>
      <c r="BB44" s="325"/>
      <c r="BC44" s="325"/>
      <c r="BD44" s="325"/>
      <c r="BE44" s="326"/>
    </row>
    <row r="45" spans="1:57" ht="12.75" customHeight="1" x14ac:dyDescent="0.2">
      <c r="A45" s="317"/>
      <c r="B45" s="318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247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  <c r="AU45" s="318"/>
      <c r="AV45" s="318"/>
      <c r="AW45" s="318"/>
      <c r="AX45" s="318"/>
      <c r="AY45" s="318"/>
      <c r="AZ45" s="318"/>
      <c r="BA45" s="318"/>
      <c r="BB45" s="318"/>
      <c r="BC45" s="318"/>
      <c r="BD45" s="318"/>
      <c r="BE45" s="319"/>
    </row>
    <row r="46" spans="1:57" ht="12.75" customHeight="1" x14ac:dyDescent="0.2">
      <c r="A46" s="323"/>
      <c r="B46" s="251"/>
      <c r="C46" s="251"/>
      <c r="D46" s="251"/>
      <c r="E46" s="251"/>
      <c r="F46" s="251"/>
      <c r="G46" s="251"/>
      <c r="H46" s="251"/>
      <c r="I46" s="251"/>
      <c r="J46" s="251"/>
      <c r="K46" s="251"/>
      <c r="L46" s="251"/>
      <c r="M46" s="251"/>
      <c r="N46" s="251"/>
      <c r="O46" s="324"/>
      <c r="P46" s="325"/>
      <c r="Q46" s="325"/>
      <c r="R46" s="325"/>
      <c r="S46" s="325"/>
      <c r="T46" s="325"/>
      <c r="U46" s="325"/>
      <c r="V46" s="325"/>
      <c r="W46" s="325"/>
      <c r="X46" s="325"/>
      <c r="Y46" s="325"/>
      <c r="Z46" s="325"/>
      <c r="AA46" s="325"/>
      <c r="AB46" s="325"/>
      <c r="AC46" s="325"/>
      <c r="AD46" s="325"/>
      <c r="AE46" s="325"/>
      <c r="AF46" s="325"/>
      <c r="AG46" s="325"/>
      <c r="AH46" s="325"/>
      <c r="AI46" s="325"/>
      <c r="AJ46" s="325"/>
      <c r="AK46" s="325"/>
      <c r="AL46" s="325"/>
      <c r="AM46" s="325"/>
      <c r="AN46" s="325"/>
      <c r="AO46" s="325"/>
      <c r="AP46" s="325"/>
      <c r="AQ46" s="325"/>
      <c r="AR46" s="325"/>
      <c r="AS46" s="325"/>
      <c r="AT46" s="325"/>
      <c r="AU46" s="325"/>
      <c r="AV46" s="325"/>
      <c r="AW46" s="325"/>
      <c r="AX46" s="325"/>
      <c r="AY46" s="325"/>
      <c r="AZ46" s="325"/>
      <c r="BA46" s="325"/>
      <c r="BB46" s="325"/>
      <c r="BC46" s="325"/>
      <c r="BD46" s="325"/>
      <c r="BE46" s="326"/>
    </row>
    <row r="47" spans="1:57" ht="12.75" customHeight="1" x14ac:dyDescent="0.2">
      <c r="A47" s="317"/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247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  <c r="AU47" s="318"/>
      <c r="AV47" s="318"/>
      <c r="AW47" s="318"/>
      <c r="AX47" s="318"/>
      <c r="AY47" s="318"/>
      <c r="AZ47" s="318"/>
      <c r="BA47" s="318"/>
      <c r="BB47" s="318"/>
      <c r="BC47" s="318"/>
      <c r="BD47" s="318"/>
      <c r="BE47" s="319"/>
    </row>
    <row r="48" spans="1:57" ht="12.75" customHeight="1" x14ac:dyDescent="0.2">
      <c r="A48" s="323"/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324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5"/>
      <c r="BE48" s="326"/>
    </row>
    <row r="49" spans="1:57" ht="12.75" customHeight="1" x14ac:dyDescent="0.2">
      <c r="A49" s="317"/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247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8"/>
      <c r="AV49" s="318"/>
      <c r="AW49" s="318"/>
      <c r="AX49" s="318"/>
      <c r="AY49" s="318"/>
      <c r="AZ49" s="318"/>
      <c r="BA49" s="318"/>
      <c r="BB49" s="318"/>
      <c r="BC49" s="318"/>
      <c r="BD49" s="318"/>
      <c r="BE49" s="319"/>
    </row>
    <row r="50" spans="1:57" ht="12.75" customHeight="1" x14ac:dyDescent="0.2">
      <c r="A50" s="33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338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  <c r="AT50" s="339"/>
      <c r="AU50" s="339"/>
      <c r="AV50" s="339"/>
      <c r="AW50" s="339"/>
      <c r="AX50" s="339"/>
      <c r="AY50" s="339"/>
      <c r="AZ50" s="339"/>
      <c r="BA50" s="339"/>
      <c r="BB50" s="339"/>
      <c r="BC50" s="339"/>
      <c r="BD50" s="339"/>
      <c r="BE50" s="340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t="s">
        <v>579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2015-05-07T13:22:29Z</dcterms:modified>
</cp:coreProperties>
</file>